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\\192.168.91.10\files\docs\Юридическое управление\ДОГОВОРЫ_СОЧИ\Договоры субподряда\Устройство подпорных стен\ПС2\Подготовка договора с новым СРОКОМ\ПС2\"/>
    </mc:Choice>
  </mc:AlternateContent>
  <xr:revisionPtr revIDLastSave="0" documentId="13_ncr:1_{A9C7E9B8-BC17-4131-B3D2-19273B63297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ОР" sheetId="3" r:id="rId1"/>
  </sheets>
  <externalReferences>
    <externalReference r:id="rId2"/>
    <externalReference r:id="rId3"/>
  </externalReferences>
  <definedNames>
    <definedName name="_xlnm.Print_Titles" localSheetId="0">ВОР!$5:$5</definedName>
    <definedName name="_xlnm.Print_Area" localSheetId="0">ВОР!$A$1:$F$75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1" i="3" l="1"/>
  <c r="D70" i="3"/>
  <c r="D67" i="3"/>
  <c r="D66" i="3"/>
  <c r="D65" i="3"/>
  <c r="D64" i="3"/>
  <c r="D61" i="3"/>
  <c r="D60" i="3"/>
  <c r="D59" i="3"/>
  <c r="D58" i="3"/>
  <c r="D57" i="3"/>
  <c r="D56" i="3"/>
  <c r="D38" i="3" l="1"/>
  <c r="D37" i="3"/>
  <c r="D36" i="3"/>
  <c r="D35" i="3"/>
  <c r="D34" i="3"/>
  <c r="D33" i="3"/>
  <c r="D32" i="3"/>
  <c r="D31" i="3"/>
  <c r="D30" i="3"/>
  <c r="D29" i="3"/>
  <c r="D28" i="3"/>
  <c r="D27" i="3"/>
  <c r="D26" i="3"/>
  <c r="D24" i="3"/>
  <c r="D23" i="3"/>
  <c r="D22" i="3"/>
  <c r="D21" i="3"/>
  <c r="D20" i="3"/>
  <c r="D19" i="3"/>
  <c r="D18" i="3"/>
  <c r="D17" i="3"/>
  <c r="D16" i="3"/>
  <c r="D15" i="3"/>
  <c r="D14" i="3"/>
  <c r="D13" i="3"/>
  <c r="D12" i="3"/>
  <c r="D11" i="3"/>
  <c r="D10" i="3"/>
  <c r="D9" i="3"/>
  <c r="D8" i="3"/>
</calcChain>
</file>

<file path=xl/sharedStrings.xml><?xml version="1.0" encoding="utf-8"?>
<sst xmlns="http://schemas.openxmlformats.org/spreadsheetml/2006/main" count="211" uniqueCount="122">
  <si>
    <t>№ п/п</t>
  </si>
  <si>
    <t>Наименование работ</t>
  </si>
  <si>
    <t>Ед. изм.</t>
  </si>
  <si>
    <t>Объем</t>
  </si>
  <si>
    <t>м3</t>
  </si>
  <si>
    <t>м2</t>
  </si>
  <si>
    <t>Разработка грунта</t>
  </si>
  <si>
    <t>шт</t>
  </si>
  <si>
    <t>Устройство монолитного ж/б тела подпорной стены из бетона В35</t>
  </si>
  <si>
    <t>Устройство монолитного ж/б парапетного ограждения из бетона В35</t>
  </si>
  <si>
    <t>м</t>
  </si>
  <si>
    <t>Устройство деформационных швов между блоками тела подпорной стены</t>
  </si>
  <si>
    <t>Устройство застенного дренажа</t>
  </si>
  <si>
    <t>Обратная засыпка песком</t>
  </si>
  <si>
    <t>Устройство основания из песка</t>
  </si>
  <si>
    <t>Разборка основания из песка</t>
  </si>
  <si>
    <t>Устройство основания из плит</t>
  </si>
  <si>
    <t>Разборка основания из плит</t>
  </si>
  <si>
    <t>Устройство свайного основания их стальных труб</t>
  </si>
  <si>
    <t>Извлечение свайного основания их стальных труб</t>
  </si>
  <si>
    <t>Монтаж металлоконструкций</t>
  </si>
  <si>
    <t>Демонтаж металлоконструкций</t>
  </si>
  <si>
    <t>Лидерное бурение</t>
  </si>
  <si>
    <t>т</t>
  </si>
  <si>
    <t>Срубка шламового слоя</t>
  </si>
  <si>
    <t>Погрузка и вывоз грунта от бурения</t>
  </si>
  <si>
    <t>Вывоз мусора</t>
  </si>
  <si>
    <t>Устройство гидроизоляции обмазочной</t>
  </si>
  <si>
    <t>Заполнение полостей труб цем.раствором М300</t>
  </si>
  <si>
    <t>Устройство монолитной ж/б фундаментной плиты (ростверка) подпорной стены из бетона В30</t>
  </si>
  <si>
    <t>Устройство между плитой (ростверком) и телом подпорной стены эластичного набухающего профиля</t>
  </si>
  <si>
    <t>Устройство деформационных швов между блоками плиты (ростверков) подпорной стены</t>
  </si>
  <si>
    <t>Устройство буронабивных свай д800 из бетона В30</t>
  </si>
  <si>
    <t>на выполнение строительно-монтажных работ по устройству подпорных стен ПС2.1, ПС2.2 и ПС2.3 на объекте: «Автомобильная дорога «Обход Адлера» Этап 4. Основной этап строительства. Подпорные стены на автомобильной дороге А-147»</t>
  </si>
  <si>
    <t>Подпорная стена ПС2.1</t>
  </si>
  <si>
    <t>Разборка слоя бетона</t>
  </si>
  <si>
    <t>Дробление</t>
  </si>
  <si>
    <t>Устройство монолитного ж/б ростверка (плиты) из бетона В35</t>
  </si>
  <si>
    <t>Устройство деформационных швов между ростверками блоков подпорной стенки</t>
  </si>
  <si>
    <t>Подпорная стена ПС2.2</t>
  </si>
  <si>
    <t>Устройство монолитного железобетонного ростверка (плиты) подпорной стены из бетона В30</t>
  </si>
  <si>
    <t>Подпорная стена ПС2.3</t>
  </si>
  <si>
    <t>Технологические площадки. Подпорные стены ПС2</t>
  </si>
  <si>
    <t>Рабочий мостик для буровой установки ПС2 тип 1</t>
  </si>
  <si>
    <t>Рабочий мостик для буровой установки ПС2 тип 2</t>
  </si>
  <si>
    <t>Верхняя рама под буровую, упоры для передвижки верхней рамы ПС2</t>
  </si>
  <si>
    <t>Монтаж металлоконструкций тумбочек</t>
  </si>
  <si>
    <t>Демонтаж металлоконструкций тумбочек</t>
  </si>
  <si>
    <t>7.1</t>
  </si>
  <si>
    <t>7.2</t>
  </si>
  <si>
    <t>6.1</t>
  </si>
  <si>
    <t>6.2</t>
  </si>
  <si>
    <t>6.3</t>
  </si>
  <si>
    <t>6.4</t>
  </si>
  <si>
    <t>6.5</t>
  </si>
  <si>
    <t>5.1</t>
  </si>
  <si>
    <t>4.1</t>
  </si>
  <si>
    <t>3.1</t>
  </si>
  <si>
    <t>2.1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</si>
  <si>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</si>
  <si>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</si>
  <si>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</si>
  <si>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</si>
  <si>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</si>
  <si>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</si>
  <si>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</si>
  <si>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</si>
  <si>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</si>
  <si>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</si>
  <si>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</si>
  <si>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</si>
  <si>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</si>
  <si>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</si>
  <si>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</si>
  <si>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</si>
  <si>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</si>
  <si>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</si>
  <si>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</si>
  <si>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</si>
  <si>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</si>
  <si>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</si>
  <si>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</si>
  <si>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</si>
  <si>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</si>
  <si>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</si>
  <si>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</si>
  <si>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</si>
  <si>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</si>
  <si>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</si>
  <si>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</si>
  <si>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</si>
  <si>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</si>
  <si>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</si>
  <si>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</si>
  <si>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</si>
  <si>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</si>
  <si>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</si>
  <si>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4.2</t>
  </si>
  <si>
    <t>4.3</t>
  </si>
  <si>
    <t>4.4</t>
  </si>
  <si>
    <t>5.2</t>
  </si>
  <si>
    <t>5.3</t>
  </si>
  <si>
    <t>5.4</t>
  </si>
  <si>
    <t>5.5</t>
  </si>
  <si>
    <t>5.6</t>
  </si>
  <si>
    <t>5.7</t>
  </si>
  <si>
    <t>Подписи</t>
  </si>
  <si>
    <t>ПОДРЯДЧИК
______________________
______________________
_________________ /____________________/
м.п.</t>
  </si>
  <si>
    <t xml:space="preserve">СУБПОДРЯДЧИК
______________________
______________________
_________________ /____________________/
м.п. </t>
  </si>
  <si>
    <t xml:space="preserve">Дата начала работ </t>
  </si>
  <si>
    <t xml:space="preserve">Дата окончания работ </t>
  </si>
  <si>
    <t>с даты заключения Договора</t>
  </si>
  <si>
    <t>30 кал. дней с даты заключения Договора</t>
  </si>
  <si>
    <t>175 кал. дня с даты заключения Договора</t>
  </si>
  <si>
    <t>102 кал. дня с даты заключения Договора</t>
  </si>
  <si>
    <t>25 кал. дней с даты заключения Договора</t>
  </si>
  <si>
    <t>200 кал. дней с даты заключения Договора</t>
  </si>
  <si>
    <t>90 кал. день с даты заключения Договора</t>
  </si>
  <si>
    <t>40 кал. дней с даты заключения Договора</t>
  </si>
  <si>
    <t>45 кал. дней с даты заключения Договора</t>
  </si>
  <si>
    <t>Приложение №1.1
к Договору №__________ от "_________" __________________ 2025 г.</t>
  </si>
  <si>
    <t xml:space="preserve">Календарный график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</si>
</sst>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.00\ _₽_-;\-* #,##0.00\ _₽_-;_-* &quot;-&quot;??\ _₽_-;_-@_-"/>
    <numFmt numFmtId="165" formatCode="0.000"/>
    <numFmt numFmtId="166" formatCode="_-* #\.##0.00_-;\-* #\.##0.00_-;_-* &quot;-&quot;??_-;_-@_-"/>
    <numFmt numFmtId="167" formatCode="_-* #\ ##0.00_-;\-* #\ ##0.00_-;_-* &quot;-&quot;??_-;_-@_-"/>
    <numFmt numFmtId="168" formatCode="_-* #\ ##0.00\ _₽_-;\-* #\ ##0.00\ _₽_-;_-* &quot;-&quot;??\ _₽_-;_-@_-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color theme="1"/>
      <name val="ISOCPEUR"/>
      <family val="2"/>
      <charset val="204"/>
    </font>
    <font>
      <sz val="8"/>
      <name val="Verdana"/>
      <family val="2"/>
      <charset val="204"/>
    </font>
    <font>
      <sz val="12"/>
      <color indexed="0"/>
      <name val="Arial"/>
      <family val="2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rgb="FF000000"/>
      <name val="Calibri"/>
      <charset val="204"/>
    </font>
    <font>
      <b/>
      <sz val="12"/>
      <color theme="1"/>
      <name val="Times New Roman"/>
      <family val="1"/>
      <charset val="204"/>
    </font>
    <font>
      <sz val="10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</borders>
  <cellStyleXfs count="2576">
    <xf numFmtId="0" fontId="0" fillId="0" borderId="0"/>
    <xf numFmtId="0" fontId="5" fillId="0" borderId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0" fontId="15" fillId="0" borderId="0" applyNumberFormat="0" applyFont="0" applyFill="0" applyBorder="0" applyAlignment="0" applyProtection="0">
      <alignment vertical="top"/>
    </xf>
    <xf numFmtId="0" fontId="16" fillId="0" borderId="0"/>
    <xf numFmtId="0" fontId="3" fillId="0" borderId="0"/>
    <xf numFmtId="0" fontId="16" fillId="0" borderId="0"/>
    <xf numFmtId="0" fontId="3" fillId="0" borderId="0"/>
    <xf numFmtId="164" fontId="3" fillId="0" borderId="0" applyFont="0" applyFill="0" applyBorder="0" applyAlignment="0" applyProtection="0"/>
    <xf numFmtId="0" fontId="17" fillId="0" borderId="0"/>
    <xf numFmtId="0" fontId="18" fillId="0" borderId="0">
      <alignment vertical="top"/>
      <protection locked="0"/>
    </xf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13" fillId="0" borderId="0"/>
    <xf numFmtId="0" fontId="11" fillId="0" borderId="0"/>
    <xf numFmtId="0" fontId="19" fillId="0" borderId="0">
      <alignment horizontal="left" vertical="top" wrapText="1"/>
    </xf>
    <xf numFmtId="0" fontId="3" fillId="0" borderId="0"/>
    <xf numFmtId="0" fontId="13" fillId="0" borderId="0"/>
    <xf numFmtId="0" fontId="11" fillId="0" borderId="0"/>
    <xf numFmtId="0" fontId="1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11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2" fillId="0" borderId="0"/>
    <xf numFmtId="43" fontId="1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1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2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>
      <alignment vertical="center"/>
    </xf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5" fillId="0" borderId="0" applyNumberFormat="0" applyFont="0" applyFill="0" applyBorder="0" applyAlignment="0" applyProtection="0">
      <alignment vertical="top"/>
    </xf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9" fillId="0" borderId="0">
      <alignment horizontal="left" vertical="top" wrapText="1"/>
    </xf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>
      <alignment vertical="center"/>
    </xf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5" fillId="0" borderId="0" applyNumberFormat="0" applyFont="0" applyFill="0" applyBorder="0" applyAlignment="0" applyProtection="0">
      <alignment vertical="top"/>
    </xf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9" fillId="0" borderId="0">
      <alignment horizontal="left" vertical="top" wrapText="1"/>
    </xf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>
      <alignment vertical="center"/>
    </xf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5" fillId="0" borderId="0" applyNumberFormat="0" applyFont="0" applyFill="0" applyBorder="0" applyAlignment="0" applyProtection="0">
      <alignment vertical="top"/>
    </xf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9" fillId="0" borderId="0">
      <alignment horizontal="left" vertical="top" wrapText="1"/>
    </xf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32">
    <xf numFmtId="0" fontId="0" fillId="0" borderId="0" xfId="0"/>
    <xf numFmtId="0" fontId="8" fillId="0" borderId="0" xfId="1" applyFont="1" applyAlignment="1">
      <alignment vertical="center"/>
    </xf>
    <xf numFmtId="1" fontId="9" fillId="0" borderId="1" xfId="1" applyNumberFormat="1" applyFont="1" applyBorder="1" applyAlignment="1">
      <alignment horizontal="center" vertical="center" wrapText="1"/>
    </xf>
    <xf numFmtId="0" fontId="6" fillId="0" borderId="0" xfId="1" applyFont="1" applyAlignment="1">
      <alignment vertical="center"/>
    </xf>
    <xf numFmtId="0" fontId="20" fillId="0" borderId="0" xfId="1" applyFont="1" applyAlignment="1">
      <alignment vertical="center" wrapText="1"/>
    </xf>
    <xf numFmtId="0" fontId="20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1" fontId="9" fillId="0" borderId="2" xfId="1" applyNumberFormat="1" applyFont="1" applyBorder="1" applyAlignment="1">
      <alignment horizontal="center" vertical="center"/>
    </xf>
    <xf numFmtId="2" fontId="9" fillId="0" borderId="1" xfId="1" applyNumberFormat="1" applyFont="1" applyBorder="1" applyAlignment="1">
      <alignment horizontal="center" vertical="center" wrapText="1"/>
    </xf>
    <xf numFmtId="2" fontId="6" fillId="0" borderId="0" xfId="1" applyNumberFormat="1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49" fontId="10" fillId="0" borderId="1" xfId="1" applyNumberFormat="1" applyFont="1" applyBorder="1" applyAlignment="1">
      <alignment horizontal="center" vertical="center"/>
    </xf>
    <xf numFmtId="0" fontId="9" fillId="2" borderId="0" xfId="1" applyFont="1" applyFill="1" applyAlignment="1">
      <alignment vertical="center"/>
    </xf>
    <xf numFmtId="1" fontId="9" fillId="2" borderId="1" xfId="1" applyNumberFormat="1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 wrapText="1"/>
    </xf>
    <xf numFmtId="0" fontId="10" fillId="0" borderId="0" xfId="1" applyFont="1" applyAlignment="1">
      <alignment vertical="center"/>
    </xf>
    <xf numFmtId="2" fontId="23" fillId="2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14" fontId="23" fillId="2" borderId="1" xfId="0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14" fontId="8" fillId="0" borderId="2" xfId="0" applyNumberFormat="1" applyFont="1" applyBorder="1" applyAlignment="1">
      <alignment horizontal="center" vertical="center" wrapText="1"/>
    </xf>
    <xf numFmtId="14" fontId="8" fillId="0" borderId="3" xfId="0" applyNumberFormat="1" applyFont="1" applyBorder="1" applyAlignment="1">
      <alignment horizontal="center" vertical="center" wrapText="1"/>
    </xf>
    <xf numFmtId="14" fontId="8" fillId="0" borderId="4" xfId="0" applyNumberFormat="1" applyFont="1" applyBorder="1" applyAlignment="1">
      <alignment horizontal="center" vertical="center" wrapText="1"/>
    </xf>
    <xf numFmtId="0" fontId="9" fillId="0" borderId="0" xfId="402" applyFont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49" fontId="9" fillId="0" borderId="0" xfId="402" applyNumberFormat="1" applyFont="1" applyAlignment="1">
      <alignment horizontal="left" vertical="top" wrapText="1"/>
    </xf>
    <xf numFmtId="0" fontId="9" fillId="0" borderId="0" xfId="402" applyFont="1" applyAlignment="1">
      <alignment horizontal="left" vertical="top" wrapText="1"/>
    </xf>
    <xf numFmtId="43" fontId="21" fillId="0" borderId="0" xfId="2" applyFont="1" applyFill="1" applyAlignment="1">
      <alignment horizontal="right" vertical="center" wrapText="1"/>
    </xf>
    <xf numFmtId="0" fontId="7" fillId="0" borderId="0" xfId="1" applyFont="1" applyAlignment="1">
      <alignment horizontal="center" vertical="center" wrapText="1"/>
    </xf>
    <xf numFmtId="0" fontId="20" fillId="0" borderId="0" xfId="1" applyFont="1" applyAlignment="1">
      <alignment horizontal="center" vertical="center" wrapText="1"/>
    </xf>
  </cellXfs>
  <cellStyles count="2576">
    <cellStyle name="Обычный" xfId="0" builtinId="0"/>
    <cellStyle name="Обычный 10" xfId="63" xr:uid="{89E5972C-5BC6-45D2-AB9F-B76E6AEE4D8C}"/>
    <cellStyle name="Обычный 10 2" xfId="721" xr:uid="{80C1F8A1-B9BF-47BC-8D88-E753163772AC}"/>
    <cellStyle name="Обычный 10 2 2" xfId="2210" xr:uid="{80C7C560-AF63-4FC5-BE15-DDAD18C917A9}"/>
    <cellStyle name="Обычный 10 2 3" xfId="1476" xr:uid="{313263EE-7160-4DB0-A2B5-95D939600B47}"/>
    <cellStyle name="Обычный 11" xfId="68" xr:uid="{7FB23F37-12D2-48C9-92A7-97B575C86F8F}"/>
    <cellStyle name="Обычный 11 2" xfId="698" xr:uid="{54807055-AFBC-460C-849B-5A1A91170C49}"/>
    <cellStyle name="Обычный 11 2 2" xfId="723" xr:uid="{53E81E18-DD39-45C1-9119-C26DA0C53C0E}"/>
    <cellStyle name="Обычный 11 2 2 2" xfId="2212" xr:uid="{6D53830E-45B7-4E98-B7F8-9F29B9C3A25A}"/>
    <cellStyle name="Обычный 11 2 2 3" xfId="1478" xr:uid="{2C499FE8-AFE4-44EC-9290-7AA9919272D4}"/>
    <cellStyle name="Обычный 11 2 3" xfId="2187" xr:uid="{C9C48AA1-B981-41CF-AAA9-00DA80F7D084}"/>
    <cellStyle name="Обычный 11 2 4" xfId="1453" xr:uid="{9DE19CB8-FE4C-4E0E-B0F2-A4D29BEB40EF}"/>
    <cellStyle name="Обычный 11 3" xfId="586" xr:uid="{6617A6FF-C743-4F3A-A6BF-CA21A053D639}"/>
    <cellStyle name="Обычный 11 3 2" xfId="724" xr:uid="{3E2E9C42-0BA6-4EAD-89CA-B2B88BB69A85}"/>
    <cellStyle name="Обычный 11 3 2 2" xfId="2213" xr:uid="{74FB82AC-39ED-4D06-8E59-FAE1DF9A685A}"/>
    <cellStyle name="Обычный 11 3 2 3" xfId="1479" xr:uid="{1C264842-2293-4C11-A4D6-A8DA67A53737}"/>
    <cellStyle name="Обычный 11 3 3" xfId="2075" xr:uid="{0BAEF9EE-13C2-4C91-B265-0AF42655E2EB}"/>
    <cellStyle name="Обычный 11 3 4" xfId="1341" xr:uid="{254B4685-0317-4E09-8257-F59B4B6AA8BB}"/>
    <cellStyle name="Обычный 11 4" xfId="722" xr:uid="{74D321C6-2C92-40A7-BE0F-DFB0ADFA0BEE}"/>
    <cellStyle name="Обычный 11 4 2" xfId="2211" xr:uid="{034A78B0-C84F-44DD-98BD-66C998EF2C6F}"/>
    <cellStyle name="Обычный 11 4 3" xfId="1477" xr:uid="{93C9F5E5-E05C-4EA2-A79B-8C45C33B28A4}"/>
    <cellStyle name="Обычный 11 5" xfId="1945" xr:uid="{677133C0-4296-40CB-8F4B-A94F9629EDE0}"/>
    <cellStyle name="Обычный 11 6" xfId="1211" xr:uid="{ECF6133C-EF7E-4EC6-8426-7BE5BD2035B3}"/>
    <cellStyle name="Обычный 11 7" xfId="452" xr:uid="{6C87FDB7-664F-4124-BDDE-26624238F660}"/>
    <cellStyle name="Обычный 11 8" xfId="290" xr:uid="{2367718A-16F0-48F2-86F4-3C6E4870FB46}"/>
    <cellStyle name="Обычный 11 9" xfId="180" xr:uid="{371F4A71-B272-4859-B287-67873A6E3B72}"/>
    <cellStyle name="Обычный 12" xfId="464" xr:uid="{AC2110A3-64D7-4D23-A55C-F63597B927AE}"/>
    <cellStyle name="Обычный 12 2" xfId="710" xr:uid="{F09395F3-564E-4820-AB18-AE3BC7C724A3}"/>
    <cellStyle name="Обычный 12 2 2" xfId="726" xr:uid="{31BF59EC-B436-4B58-A38E-3D9DFFCEE9DC}"/>
    <cellStyle name="Обычный 12 2 2 2" xfId="2215" xr:uid="{8034EBD1-E2A8-4CEB-951B-7154DCA5C9B9}"/>
    <cellStyle name="Обычный 12 2 2 3" xfId="1481" xr:uid="{491EE0F2-8D94-4BF8-A248-21F594DB176B}"/>
    <cellStyle name="Обычный 12 2 3" xfId="2199" xr:uid="{D6AED2C6-21E7-42A0-8721-ECE7313FDBD8}"/>
    <cellStyle name="Обычный 12 2 4" xfId="1465" xr:uid="{65261273-38C6-431F-877C-A872975DE48A}"/>
    <cellStyle name="Обычный 12 3" xfId="725" xr:uid="{2FF5F1C1-F2EF-4F1A-8399-43E5665075DD}"/>
    <cellStyle name="Обычный 12 3 2" xfId="2214" xr:uid="{C8A67FD3-70FA-4E06-9808-32042C4B2B7C}"/>
    <cellStyle name="Обычный 12 3 3" xfId="1480" xr:uid="{B00EAB35-AFB5-42A7-8C21-C399EDD7BB21}"/>
    <cellStyle name="Обычный 12 4" xfId="1957" xr:uid="{009DB369-C59E-47D9-96CF-BB9D3D503304}"/>
    <cellStyle name="Обычный 12 5" xfId="1223" xr:uid="{7642D16A-8E7F-491E-84D8-CF0054272A3A}"/>
    <cellStyle name="Обычный 13" xfId="55" xr:uid="{FCF7499C-C2C0-4720-B83F-BDD1D54B7BFD}"/>
    <cellStyle name="Обычный 13 10" xfId="1883" xr:uid="{04294B9F-9D25-48DC-8FFF-AE255B7B1097}"/>
    <cellStyle name="Обычный 13 11" xfId="1148" xr:uid="{B93CCA5F-3245-44A5-9E4D-7BECAD2CF00C}"/>
    <cellStyle name="Обычный 13 12" xfId="389" xr:uid="{F3E68B60-2729-4771-AEC1-B5B1080D8E8C}"/>
    <cellStyle name="Обычный 13 13" xfId="279" xr:uid="{27C295E3-1167-4A37-AC4A-8C35BC6849F5}"/>
    <cellStyle name="Обычный 13 14" xfId="169" xr:uid="{72B7644A-371B-4CB5-A8FF-E2158AD1A75B}"/>
    <cellStyle name="Обычный 13 2" xfId="116" xr:uid="{34FE470B-5B79-49E7-BBF3-28C17DE01FF7}"/>
    <cellStyle name="Обычный 13 2 10" xfId="226" xr:uid="{4C9F2274-8A05-40FF-AC46-D4C36AC58580}"/>
    <cellStyle name="Обычный 13 2 2" xfId="440" xr:uid="{8B05CFC8-798E-46B8-8B3F-28351F9DFA9D}"/>
    <cellStyle name="Обычный 13 2 2 2" xfId="686" xr:uid="{8DC3128D-B0F0-4ECC-A714-4A46B586C40B}"/>
    <cellStyle name="Обычный 13 2 2 2 2" xfId="730" xr:uid="{4502D646-3BFF-4401-8A5A-FC7A5F883FB0}"/>
    <cellStyle name="Обычный 13 2 2 2 2 2" xfId="2219" xr:uid="{77664B26-6A1F-4EC8-B68A-8C96AF23E19B}"/>
    <cellStyle name="Обычный 13 2 2 2 2 3" xfId="1485" xr:uid="{B1F3D916-9A4A-49BE-BD6D-628EEF410356}"/>
    <cellStyle name="Обычный 13 2 2 2 3" xfId="2175" xr:uid="{76C04911-18F8-4B08-B83B-5AE2FF15B328}"/>
    <cellStyle name="Обычный 13 2 2 2 4" xfId="1441" xr:uid="{FBBC679D-DE21-47AE-8988-5043F719C8E0}"/>
    <cellStyle name="Обычный 13 2 2 3" xfId="574" xr:uid="{586DA1E7-9033-43FF-9A66-7FB9E93BB8B6}"/>
    <cellStyle name="Обычный 13 2 2 3 2" xfId="731" xr:uid="{FDA65BA3-754F-4402-8222-85AF70AAFAF1}"/>
    <cellStyle name="Обычный 13 2 2 3 2 2" xfId="2220" xr:uid="{2225CD3E-87C7-4427-8A70-7FE77EF3BE1A}"/>
    <cellStyle name="Обычный 13 2 2 3 2 3" xfId="1486" xr:uid="{2D6DD5D8-8DEC-496F-9E56-191BAC2A11B1}"/>
    <cellStyle name="Обычный 13 2 2 3 3" xfId="2063" xr:uid="{1B8C7FBE-2F0A-4038-919A-4A1FDD9C3531}"/>
    <cellStyle name="Обычный 13 2 2 3 4" xfId="1329" xr:uid="{8D51F6F4-1BE6-4EBE-AE7F-6957F08218C9}"/>
    <cellStyle name="Обычный 13 2 2 4" xfId="729" xr:uid="{B908BD99-34AC-45C6-A2EE-75B4E20BC046}"/>
    <cellStyle name="Обычный 13 2 2 4 2" xfId="2218" xr:uid="{3FB05F32-51BE-4C28-8161-320B18E65661}"/>
    <cellStyle name="Обычный 13 2 2 4 3" xfId="1484" xr:uid="{4A173BEE-E0D2-4DCC-8C1A-64AC2E293E75}"/>
    <cellStyle name="Обычный 13 2 2 5" xfId="1933" xr:uid="{1FB65F95-C73B-4DE2-AB8D-CFEEFB23D56B}"/>
    <cellStyle name="Обычный 13 2 2 6" xfId="1199" xr:uid="{61F47BFC-4B74-47B3-842D-7B9EC3F104AE}"/>
    <cellStyle name="Обычный 13 2 3" xfId="661" xr:uid="{E1A9E8A1-4BD7-4B2F-8CF7-231B4B424869}"/>
    <cellStyle name="Обычный 13 2 3 2" xfId="732" xr:uid="{85A258BC-6F2E-485E-9937-AD9C1BC57BAD}"/>
    <cellStyle name="Обычный 13 2 3 2 2" xfId="2221" xr:uid="{F2056374-CDCF-4C78-8136-60F8E161DFFD}"/>
    <cellStyle name="Обычный 13 2 3 2 3" xfId="1487" xr:uid="{D81E48F6-25C6-4324-BAF2-5366A9118867}"/>
    <cellStyle name="Обычный 13 2 3 3" xfId="2150" xr:uid="{0725375B-02CC-4BF1-A073-E90040F94EFF}"/>
    <cellStyle name="Обычный 13 2 3 4" xfId="1416" xr:uid="{DCA24D46-C4AA-4DF5-AF8A-E30722AEAC3F}"/>
    <cellStyle name="Обычный 13 2 4" xfId="549" xr:uid="{E2F61650-3A0B-44E2-9613-845C32B63DA8}"/>
    <cellStyle name="Обычный 13 2 4 2" xfId="733" xr:uid="{A1D758EE-6C8F-4F70-A08D-1499D60A3501}"/>
    <cellStyle name="Обычный 13 2 4 2 2" xfId="2222" xr:uid="{C0172FFA-1F72-48C9-B988-DF2997378F00}"/>
    <cellStyle name="Обычный 13 2 4 2 3" xfId="1488" xr:uid="{A16EB983-35D7-48C0-A2B8-10BDFA6785FC}"/>
    <cellStyle name="Обычный 13 2 4 3" xfId="2038" xr:uid="{9BB71054-2A3E-462C-9054-E13E85071FA9}"/>
    <cellStyle name="Обычный 13 2 4 4" xfId="1304" xr:uid="{73F09C7C-F32C-4097-913A-72AFD32D4B42}"/>
    <cellStyle name="Обычный 13 2 5" xfId="728" xr:uid="{50DA04FA-8F74-4BD2-9305-9BB7E1A3A3DC}"/>
    <cellStyle name="Обычный 13 2 5 2" xfId="2217" xr:uid="{417CB20A-5131-4424-B2AE-38DB97305F06}"/>
    <cellStyle name="Обычный 13 2 5 3" xfId="1483" xr:uid="{A5B768FF-DF38-4692-BE0F-8AF7AD7F8C1D}"/>
    <cellStyle name="Обычный 13 2 6" xfId="1908" xr:uid="{F1E57EE9-507E-425D-8833-DD0ABB30AEAF}"/>
    <cellStyle name="Обычный 13 2 7" xfId="1174" xr:uid="{815FF603-9E86-44A2-BC9B-BB2865EE5BAD}"/>
    <cellStyle name="Обычный 13 2 8" xfId="415" xr:uid="{F35B8B7F-C8A0-488A-A17B-D72F1F5600C0}"/>
    <cellStyle name="Обычный 13 2 9" xfId="336" xr:uid="{87E62206-E75E-4606-8133-0960F0A69F6F}"/>
    <cellStyle name="Обычный 13 3" xfId="450" xr:uid="{DE29C7A4-ACE9-47D4-84C3-8AC3E9F5A8FA}"/>
    <cellStyle name="Обычный 13 3 2" xfId="696" xr:uid="{4C5E8AF6-86B7-40A6-BF31-1362BB72EAFC}"/>
    <cellStyle name="Обычный 13 3 2 2" xfId="735" xr:uid="{D701C5F2-8706-45C4-B083-C0B4E2C5BC72}"/>
    <cellStyle name="Обычный 13 3 2 2 2" xfId="2224" xr:uid="{7BD497D4-6544-4DE7-B1EC-24C32743BDC2}"/>
    <cellStyle name="Обычный 13 3 2 2 3" xfId="1490" xr:uid="{825DF625-1D73-4E35-89FD-73CF5F872D73}"/>
    <cellStyle name="Обычный 13 3 2 3" xfId="2185" xr:uid="{330ACDE8-CCB6-495E-AB02-92B0F5E79C52}"/>
    <cellStyle name="Обычный 13 3 2 4" xfId="1451" xr:uid="{D7822A38-8168-4D43-BA0B-17747D64DD1F}"/>
    <cellStyle name="Обычный 13 3 3" xfId="584" xr:uid="{B1CAA5F8-D423-4CFB-A576-3A4E92B0D618}"/>
    <cellStyle name="Обычный 13 3 3 2" xfId="736" xr:uid="{86D0DCDC-69A5-4196-9C27-ECD172451444}"/>
    <cellStyle name="Обычный 13 3 3 2 2" xfId="2225" xr:uid="{6AC3E216-4EB9-489B-B72A-B74B8CD6BBB2}"/>
    <cellStyle name="Обычный 13 3 3 2 3" xfId="1491" xr:uid="{ED7843A1-BB1B-4144-9A2C-267FCEA31F67}"/>
    <cellStyle name="Обычный 13 3 3 3" xfId="2073" xr:uid="{225E3157-B678-4B00-964C-320BD2696F58}"/>
    <cellStyle name="Обычный 13 3 3 4" xfId="1339" xr:uid="{F5A95ECC-C611-4999-A516-2C4F762D2022}"/>
    <cellStyle name="Обычный 13 3 4" xfId="734" xr:uid="{7824904B-9FB1-42C4-AEDD-32E567886D0C}"/>
    <cellStyle name="Обычный 13 3 4 2" xfId="2223" xr:uid="{5BE4C2D1-2022-4D89-AF13-7AC7F7F700BF}"/>
    <cellStyle name="Обычный 13 3 4 3" xfId="1489" xr:uid="{35F1F5D7-F569-4AEF-8E0C-12D60DB9551E}"/>
    <cellStyle name="Обычный 13 3 5" xfId="1943" xr:uid="{3645C925-CDBD-4C94-AD9B-40AD380996B3}"/>
    <cellStyle name="Обычный 13 3 6" xfId="1209" xr:uid="{CD1C2B15-AE03-4BDC-BB3D-901C9B575053}"/>
    <cellStyle name="Обычный 13 4" xfId="431" xr:uid="{14751AB5-FBF7-4FDA-97A8-A32A0A44E9E1}"/>
    <cellStyle name="Обычный 13 4 2" xfId="677" xr:uid="{7370905D-02E7-49DC-9582-FF679ABB75C6}"/>
    <cellStyle name="Обычный 13 4 2 2" xfId="738" xr:uid="{B46A3C96-FFD9-4F7C-853F-0991C1BC38C2}"/>
    <cellStyle name="Обычный 13 4 2 2 2" xfId="2227" xr:uid="{0882A5DC-7F8B-45BA-A367-314BB2C3B894}"/>
    <cellStyle name="Обычный 13 4 2 2 3" xfId="1493" xr:uid="{CCD96C4C-A940-4EEE-9A84-B9A790724EFC}"/>
    <cellStyle name="Обычный 13 4 2 3" xfId="2166" xr:uid="{151D5844-6995-44F1-A4DD-D691D538B6CE}"/>
    <cellStyle name="Обычный 13 4 2 4" xfId="1432" xr:uid="{C86E08CD-90AB-4D64-A081-894251989F22}"/>
    <cellStyle name="Обычный 13 4 3" xfId="565" xr:uid="{5C097913-6339-4C97-A032-984D74FF96EC}"/>
    <cellStyle name="Обычный 13 4 3 2" xfId="739" xr:uid="{3B32FCD3-3FC3-4A89-8593-CC7605AFEF18}"/>
    <cellStyle name="Обычный 13 4 3 2 2" xfId="2228" xr:uid="{141486AB-407B-4CE2-A1DE-2E5B471389AF}"/>
    <cellStyle name="Обычный 13 4 3 2 3" xfId="1494" xr:uid="{49CBCC37-FBCE-45F2-9AF3-F99060C23735}"/>
    <cellStyle name="Обычный 13 4 3 3" xfId="2054" xr:uid="{28638D71-5C94-46F8-86A2-D70EE8C7DB72}"/>
    <cellStyle name="Обычный 13 4 3 4" xfId="1320" xr:uid="{67D7B20A-300A-4425-A344-4F15A4E5B3A5}"/>
    <cellStyle name="Обычный 13 4 4" xfId="737" xr:uid="{E52609FA-ED3F-4960-85A6-477DEF8C92DF}"/>
    <cellStyle name="Обычный 13 4 4 2" xfId="2226" xr:uid="{135FAF36-4FF2-4BF0-8C42-4DF7236AEC30}"/>
    <cellStyle name="Обычный 13 4 4 3" xfId="1492" xr:uid="{606F5072-4D77-4D5F-84EB-7777F1096C9B}"/>
    <cellStyle name="Обычный 13 4 5" xfId="1924" xr:uid="{34B76B9A-3CC0-430A-86D9-82C80D57A310}"/>
    <cellStyle name="Обычный 13 4 6" xfId="1190" xr:uid="{41639E02-ADBF-4ED0-9758-F23B58EBC84A}"/>
    <cellStyle name="Обычный 13 5" xfId="460" xr:uid="{7812A4E5-22A3-43CC-B489-2B97C5C290C0}"/>
    <cellStyle name="Обычный 13 5 2" xfId="706" xr:uid="{CEA994E4-F0B3-4F38-A137-30E611AAC6FC}"/>
    <cellStyle name="Обычный 13 5 2 2" xfId="741" xr:uid="{F5409045-16C5-4D03-BBC1-33A9A592AA46}"/>
    <cellStyle name="Обычный 13 5 2 2 2" xfId="2230" xr:uid="{59E6F0BC-7D41-40B4-8E7D-F26A409D113B}"/>
    <cellStyle name="Обычный 13 5 2 2 3" xfId="1496" xr:uid="{F5015217-034B-46A0-8A11-57637A194782}"/>
    <cellStyle name="Обычный 13 5 2 3" xfId="2195" xr:uid="{D1F22A8F-AB78-443C-9F45-CDE414F771DD}"/>
    <cellStyle name="Обычный 13 5 2 4" xfId="1461" xr:uid="{AFEE96D3-75B9-4957-9C5E-239CDFACA4E3}"/>
    <cellStyle name="Обычный 13 5 3" xfId="594" xr:uid="{97180991-CF63-4067-84D9-5C1BB96EB6A1}"/>
    <cellStyle name="Обычный 13 5 3 2" xfId="742" xr:uid="{8C689DE5-57EA-4D0C-B77D-C4AED54F1A82}"/>
    <cellStyle name="Обычный 13 5 3 2 2" xfId="2231" xr:uid="{82815511-07F7-43F0-B09A-A5567DBD791F}"/>
    <cellStyle name="Обычный 13 5 3 2 3" xfId="1497" xr:uid="{44558118-43E1-4519-831D-9690DB3EC558}"/>
    <cellStyle name="Обычный 13 5 3 3" xfId="2083" xr:uid="{3E349F9F-F514-4B04-A80A-01A6097111FC}"/>
    <cellStyle name="Обычный 13 5 3 4" xfId="1349" xr:uid="{CBDE3AE6-A778-489C-8059-07C497DC525A}"/>
    <cellStyle name="Обычный 13 5 4" xfId="740" xr:uid="{6919DA33-D4DB-4981-B721-6BACFAAA8A11}"/>
    <cellStyle name="Обычный 13 5 4 2" xfId="2229" xr:uid="{C3A13D9C-B762-4BB0-936F-7A35F7082BAC}"/>
    <cellStyle name="Обычный 13 5 4 3" xfId="1495" xr:uid="{B28A92CD-C6B5-439A-A334-5D18B83E09C0}"/>
    <cellStyle name="Обычный 13 5 5" xfId="1953" xr:uid="{1DB110E5-C512-4C40-83EC-3CF2BAB67494}"/>
    <cellStyle name="Обычный 13 5 6" xfId="1219" xr:uid="{38D58A0B-FB22-4F16-A636-1B666A71CBC2}"/>
    <cellStyle name="Обычный 13 6" xfId="472" xr:uid="{A38921F3-3068-4925-AEFE-742B0AFBA056}"/>
    <cellStyle name="Обычный 13 6 2" xfId="718" xr:uid="{1AFCE7E4-A6B0-4FEB-9BA5-C34C27894A72}"/>
    <cellStyle name="Обычный 13 6 2 2" xfId="744" xr:uid="{B686F772-D9A3-4176-A00B-99F7A36353B5}"/>
    <cellStyle name="Обычный 13 6 2 2 2" xfId="2233" xr:uid="{D94152E4-5FED-4B45-9FB7-DDA8B61649E6}"/>
    <cellStyle name="Обычный 13 6 2 2 3" xfId="1499" xr:uid="{90FC83C0-6120-4708-99DA-5F41F331E3BD}"/>
    <cellStyle name="Обычный 13 6 2 3" xfId="2207" xr:uid="{71571C02-62B9-463C-B984-B57189B09AC7}"/>
    <cellStyle name="Обычный 13 6 2 4" xfId="1473" xr:uid="{D3F11F1C-4660-441A-A1BD-C28E605BFEF2}"/>
    <cellStyle name="Обычный 13 6 3" xfId="743" xr:uid="{F6197927-7B05-44D0-82C9-1A0E63C7AEE3}"/>
    <cellStyle name="Обычный 13 6 3 2" xfId="2232" xr:uid="{7415302F-16D5-4E27-A03C-B0C14D46662C}"/>
    <cellStyle name="Обычный 13 6 3 3" xfId="1498" xr:uid="{5F29BEBF-11EA-4CDC-AE62-B19E9EB2604C}"/>
    <cellStyle name="Обычный 13 6 4" xfId="1965" xr:uid="{D188C0CD-67C0-48F6-8B56-F28726B7AB1D}"/>
    <cellStyle name="Обычный 13 6 5" xfId="1231" xr:uid="{37A12A5C-D12E-4374-8492-8C6DE44BBC10}"/>
    <cellStyle name="Обычный 13 7" xfId="636" xr:uid="{2B45DB7E-CA82-47CF-9506-45EA97788966}"/>
    <cellStyle name="Обычный 13 7 2" xfId="745" xr:uid="{F5B0E282-9712-4A46-B9C0-808B1B500835}"/>
    <cellStyle name="Обычный 13 7 2 2" xfId="2234" xr:uid="{DFD0EECF-53EC-4598-B5B8-127E93C48F54}"/>
    <cellStyle name="Обычный 13 7 2 3" xfId="1500" xr:uid="{673C29F0-2C45-470E-A1E0-A3F5EC98DB9F}"/>
    <cellStyle name="Обычный 13 7 3" xfId="2125" xr:uid="{E0B58D54-0AA1-4F19-9022-A85B6C852F0F}"/>
    <cellStyle name="Обычный 13 7 4" xfId="1391" xr:uid="{B010B865-AC64-4FEF-A224-3329952605BF}"/>
    <cellStyle name="Обычный 13 8" xfId="523" xr:uid="{2E56F13B-D242-4D82-A1C2-95B7FDEAD152}"/>
    <cellStyle name="Обычный 13 8 2" xfId="746" xr:uid="{8557D727-E9AE-48C0-AC81-2ACB4338CF37}"/>
    <cellStyle name="Обычный 13 8 2 2" xfId="2235" xr:uid="{62CD69AE-398E-4C68-8CC0-E313614AECC1}"/>
    <cellStyle name="Обычный 13 8 2 3" xfId="1501" xr:uid="{5D6414BA-1B86-4673-8DE3-8EC4CFD2BFFD}"/>
    <cellStyle name="Обычный 13 8 3" xfId="2013" xr:uid="{FFEB003F-3B2B-419F-8E30-16F21C6C2C36}"/>
    <cellStyle name="Обычный 13 8 4" xfId="1279" xr:uid="{BBFED097-1781-4B84-9E90-87727497B01E}"/>
    <cellStyle name="Обычный 13 9" xfId="727" xr:uid="{F2E2356E-AEA9-4DCA-B415-243B1B4514A5}"/>
    <cellStyle name="Обычный 13 9 2" xfId="2216" xr:uid="{ADCBD605-BEAD-4DE0-BE13-CBCDD9B3539F}"/>
    <cellStyle name="Обычный 13 9 3" xfId="1482" xr:uid="{6E346F29-C098-4183-B40C-3CAD306B6F7D}"/>
    <cellStyle name="Обычный 14" xfId="719" xr:uid="{95389839-F23A-4449-A62D-48870EB88904}"/>
    <cellStyle name="Обычный 14 2" xfId="2208" xr:uid="{0D50ED23-2435-466F-9E5C-02D0AA0014A7}"/>
    <cellStyle name="Обычный 14 3" xfId="1474" xr:uid="{58E7FCBA-0EF7-409D-BD89-AC46FBBEB24C}"/>
    <cellStyle name="Обычный 16" xfId="67" xr:uid="{5D3794C9-E6D6-4850-A278-0D3BFA55DDE5}"/>
    <cellStyle name="Обычный 16 2" xfId="73" xr:uid="{7D733479-8C85-49A6-93FF-C33FF311627B}"/>
    <cellStyle name="Обычный 16 2 2" xfId="748" xr:uid="{2685FB47-61DB-4FAE-87CB-63894D0E1272}"/>
    <cellStyle name="Обычный 16 2 2 2" xfId="2237" xr:uid="{A0F2DA5B-3730-4E1C-A9F1-B49CCC383A7D}"/>
    <cellStyle name="Обычный 16 2 2 3" xfId="1503" xr:uid="{2216ECE3-4A99-424D-9615-84C7DFBA077F}"/>
    <cellStyle name="Обычный 16 2 3" xfId="2135" xr:uid="{CDF3CF7A-81E7-42BD-A918-9C4E352DC6F7}"/>
    <cellStyle name="Обычный 16 2 4" xfId="1401" xr:uid="{2859FEB5-D7BB-4CDF-8AFC-C0083EB4695C}"/>
    <cellStyle name="Обычный 16 2 5" xfId="646" xr:uid="{6E816247-BFE2-4020-A76C-3E2E7147B2E7}"/>
    <cellStyle name="Обычный 16 3" xfId="126" xr:uid="{2A0AB6BB-4542-45A0-82E1-D96582FD2BEC}"/>
    <cellStyle name="Обычный 16 3 2" xfId="749" xr:uid="{0741C23B-579C-45ED-8B6E-BF66A7D77BC7}"/>
    <cellStyle name="Обычный 16 3 2 2" xfId="2238" xr:uid="{B699F8CC-1379-4018-99D6-B375BCC3A4EB}"/>
    <cellStyle name="Обычный 16 3 2 3" xfId="1504" xr:uid="{D84745E0-9D04-4C86-8CDC-4816B6CE0003}"/>
    <cellStyle name="Обычный 16 3 3" xfId="2023" xr:uid="{11DCEAE8-B760-48C1-BDB0-583A72011024}"/>
    <cellStyle name="Обычный 16 3 4" xfId="1289" xr:uid="{A79B7228-DE2E-44BE-9F16-4EA37E9CDC88}"/>
    <cellStyle name="Обычный 16 3 5" xfId="533" xr:uid="{29267E90-96C2-469B-83FA-4631647A5F1A}"/>
    <cellStyle name="Обычный 16 3 6" xfId="346" xr:uid="{3DCBA9AF-9326-4BC8-AA35-6E144BA7019D}"/>
    <cellStyle name="Обычный 16 3 7" xfId="236" xr:uid="{8AA8F125-1B98-4344-8466-78AE6EB7D7A2}"/>
    <cellStyle name="Обычный 16 4" xfId="747" xr:uid="{F4300846-D11D-46A6-A512-830A02F10264}"/>
    <cellStyle name="Обычный 16 4 2" xfId="2236" xr:uid="{A23B4486-E10F-4686-BC75-7158524E87B0}"/>
    <cellStyle name="Обычный 16 4 3" xfId="1502" xr:uid="{921174A5-D3C4-4EAD-9C02-EBF844B08CB9}"/>
    <cellStyle name="Обычный 16 5" xfId="1893" xr:uid="{07E2B26A-6F9A-40DB-843D-F6F6A6FC0E64}"/>
    <cellStyle name="Обычный 16 6" xfId="1158" xr:uid="{50762B0D-9F6B-42B2-A6BA-5FFF64EB8D5D}"/>
    <cellStyle name="Обычный 16 7" xfId="399" xr:uid="{D12A6AA3-250F-4091-ACAB-F81AAD07B9C3}"/>
    <cellStyle name="Обычный 16 8" xfId="289" xr:uid="{F2243C80-43F0-49E8-AABF-4B5FC178E787}"/>
    <cellStyle name="Обычный 16 9" xfId="179" xr:uid="{71472EDB-2EA1-40B7-A95D-E8ABC02D0C88}"/>
    <cellStyle name="Обычный 18" xfId="70" xr:uid="{ED6B50D8-DCEC-4FB3-8E86-0B8A00A68D3B}"/>
    <cellStyle name="Обычный 18 2" xfId="750" xr:uid="{DB065141-956E-4E39-BCC9-EC6BE53B9AF5}"/>
    <cellStyle name="Обычный 2" xfId="1" xr:uid="{78B15D9D-54E0-4FA0-881A-D146784FCDC9}"/>
    <cellStyle name="Обычный 2 10" xfId="461" xr:uid="{DB97088B-43D1-458A-BAB0-A002CCC9E2A9}"/>
    <cellStyle name="Обычный 2 10 2" xfId="707" xr:uid="{3AD92CAA-F3AC-4572-AEAA-439053769622}"/>
    <cellStyle name="Обычный 2 10 2 2" xfId="753" xr:uid="{5D968CC0-3B83-423E-8157-DA5BE8D1DDBE}"/>
    <cellStyle name="Обычный 2 10 2 2 2" xfId="2241" xr:uid="{3A286F03-2109-4A10-9348-06D9E4AE2DF7}"/>
    <cellStyle name="Обычный 2 10 2 2 3" xfId="1507" xr:uid="{FC869FCE-DDF8-431D-A9F7-6436A741CBB3}"/>
    <cellStyle name="Обычный 2 10 2 3" xfId="2196" xr:uid="{FDEBA5FC-8144-49B2-BF0C-25F6F303B2C0}"/>
    <cellStyle name="Обычный 2 10 2 4" xfId="1462" xr:uid="{B0223023-D792-4E16-908D-F9EA3F29692D}"/>
    <cellStyle name="Обычный 2 10 3" xfId="481" xr:uid="{55AF79E7-61DF-403C-A2D8-7AC5253E35C8}"/>
    <cellStyle name="Обычный 2 10 3 2" xfId="754" xr:uid="{BA4B2DD4-D45B-4EDE-92ED-218440D2CC4D}"/>
    <cellStyle name="Обычный 2 10 3 2 2" xfId="2242" xr:uid="{6EAD597E-A387-4088-8AE9-BDCDB7AD771D}"/>
    <cellStyle name="Обычный 2 10 3 2 3" xfId="1508" xr:uid="{50F5669C-A8FB-484B-BD0C-E96485818CC5}"/>
    <cellStyle name="Обычный 2 10 3 3" xfId="1972" xr:uid="{DBD50B1B-897F-4182-AA70-93AD4CCFF381}"/>
    <cellStyle name="Обычный 2 10 3 4" xfId="1238" xr:uid="{B7B316EE-80F1-49DB-94D5-44F9D23D6E4C}"/>
    <cellStyle name="Обычный 2 10 4" xfId="752" xr:uid="{9703A342-4677-4D1C-96BF-FB79FA3F85D7}"/>
    <cellStyle name="Обычный 2 10 4 2" xfId="2240" xr:uid="{E34AE4D2-6558-4E97-9448-525986EB9608}"/>
    <cellStyle name="Обычный 2 10 4 3" xfId="1506" xr:uid="{92322A0B-BE5B-49F4-A782-4B3BF10DF259}"/>
    <cellStyle name="Обычный 2 10 5" xfId="1954" xr:uid="{A264271A-3831-4F6D-AEF5-25BEF8FD9A55}"/>
    <cellStyle name="Обычный 2 10 6" xfId="1220" xr:uid="{E0503D9B-1D73-49FA-AC15-E9CD83368276}"/>
    <cellStyle name="Обычный 2 11" xfId="466" xr:uid="{9E653EFC-13E3-4B23-AF24-B3E6B67EE3F8}"/>
    <cellStyle name="Обычный 2 11 2" xfId="712" xr:uid="{5E9DEB7C-C4B2-4C0A-9D36-AC797D4F9A72}"/>
    <cellStyle name="Обычный 2 11 2 2" xfId="756" xr:uid="{2EEC16C0-B454-42B2-BE11-EF6569009288}"/>
    <cellStyle name="Обычный 2 11 2 2 2" xfId="2244" xr:uid="{8E8F6A5C-742A-4612-9C14-A450587A93AE}"/>
    <cellStyle name="Обычный 2 11 2 2 3" xfId="1510" xr:uid="{FAD28CFB-1BEA-4107-8F1D-BDD932418329}"/>
    <cellStyle name="Обычный 2 11 2 3" xfId="2201" xr:uid="{CE6FC12E-8D7A-4A40-A611-5D30229A51C7}"/>
    <cellStyle name="Обычный 2 11 2 4" xfId="1467" xr:uid="{0665D513-9756-4058-97C9-E788CE4CD324}"/>
    <cellStyle name="Обычный 2 11 3" xfId="755" xr:uid="{58E0C85C-978F-4731-9EDF-306C38D6DF76}"/>
    <cellStyle name="Обычный 2 11 3 2" xfId="2243" xr:uid="{CECD6B9F-BF7F-4C0A-B48D-F26346752CF2}"/>
    <cellStyle name="Обычный 2 11 3 3" xfId="1509" xr:uid="{D309649C-8AF0-4857-B7BC-9AB68EC3FE31}"/>
    <cellStyle name="Обычный 2 11 4" xfId="1959" xr:uid="{7ECAB017-BA15-4CFC-915E-01916DD841F6}"/>
    <cellStyle name="Обычный 2 11 5" xfId="1225" xr:uid="{C633E434-F99A-4A22-BA23-A9A95A5728A6}"/>
    <cellStyle name="Обычный 2 12" xfId="473" xr:uid="{7D98E72F-BAE3-406F-BDD0-DA5C80793377}"/>
    <cellStyle name="Обычный 2 12 2" xfId="596" xr:uid="{80DB573A-6071-4ACC-BEFB-400F02D4067B}"/>
    <cellStyle name="Обычный 2 12 2 2" xfId="758" xr:uid="{F18E2727-1356-425A-AE11-C402F1F39950}"/>
    <cellStyle name="Обычный 2 12 2 2 2" xfId="2246" xr:uid="{B79D6193-23E2-4AE0-84EB-33BFB61C92C3}"/>
    <cellStyle name="Обычный 2 12 2 2 3" xfId="1512" xr:uid="{ABBB68B0-0CD5-464C-81B9-D2A408D43227}"/>
    <cellStyle name="Обычный 2 12 2 3" xfId="2085" xr:uid="{8CF2CA9F-D1E5-49E0-93D4-BEA41C9A143E}"/>
    <cellStyle name="Обычный 2 12 2 4" xfId="1351" xr:uid="{99D3A83D-F04F-4045-A47F-98F838A3238B}"/>
    <cellStyle name="Обычный 2 12 3" xfId="757" xr:uid="{BE4A05CC-F260-4464-A829-3A697CD68DA0}"/>
    <cellStyle name="Обычный 2 12 3 2" xfId="2245" xr:uid="{E9B1FF0D-7E01-4075-823A-24C6F94AC3E6}"/>
    <cellStyle name="Обычный 2 12 3 3" xfId="1511" xr:uid="{91EFA97C-D182-48BF-BB51-730F1807079E}"/>
    <cellStyle name="Обычный 2 13" xfId="476" xr:uid="{94B1A1B1-7B66-45FF-ADAE-E0C3DF9F74B6}"/>
    <cellStyle name="Обычный 2 13 2" xfId="759" xr:uid="{9B6AFB7D-FD7B-44CB-9C1D-1D4BAA9BF2D5}"/>
    <cellStyle name="Обычный 2 13 2 2" xfId="2247" xr:uid="{57513AD3-AB60-4C9C-804F-57A1AB77A493}"/>
    <cellStyle name="Обычный 2 13 2 3" xfId="1513" xr:uid="{42B02B65-6669-4995-8844-7FBABC25898D}"/>
    <cellStyle name="Обычный 2 13 3" xfId="1968" xr:uid="{247015A1-B3DB-44B1-AA42-3C52F62BEBAA}"/>
    <cellStyle name="Обычный 2 13 4" xfId="1234" xr:uid="{34D025BD-2B75-4A27-822F-9FC2D104C0A7}"/>
    <cellStyle name="Обычный 2 14" xfId="751" xr:uid="{075386C2-AE96-49BE-86E9-CF1CF45EA7E2}"/>
    <cellStyle name="Обычный 2 14 2" xfId="2239" xr:uid="{28DD28B0-EC5C-4E61-965C-32FC53B576AC}"/>
    <cellStyle name="Обычный 2 14 3" xfId="1505" xr:uid="{0A7A33C1-659F-4C11-B6DD-40C5839C9019}"/>
    <cellStyle name="Обычный 2 15" xfId="1841" xr:uid="{DDDB4EDB-9DCF-440F-A1D7-2DF7A1ED069F}"/>
    <cellStyle name="Обычный 2 16" xfId="1106" xr:uid="{91682D75-FF7F-4BD9-951D-9F96E4DBCB4B}"/>
    <cellStyle name="Обычный 2 17" xfId="347" xr:uid="{81272ADD-43C1-4490-B3C8-376852C90389}"/>
    <cellStyle name="Обычный 2 18" xfId="237" xr:uid="{7C1A9FD6-3D82-4E47-ADA2-FCC7E20C07C7}"/>
    <cellStyle name="Обычный 2 19" xfId="127" xr:uid="{E0CAE642-1B9B-4647-A74B-A21AAD01CA5B}"/>
    <cellStyle name="Обычный 2 2" xfId="8" xr:uid="{1DB42672-B935-4DF0-B6EA-40FAE45F4723}"/>
    <cellStyle name="Обычный 2 2 2" xfId="404" xr:uid="{F49FD34B-C2ED-41CC-A295-A955C375B9DC}"/>
    <cellStyle name="Обычный 2 2 2 2" xfId="650" xr:uid="{4449CDDD-1FD8-436A-BFF0-D4E4D9789F28}"/>
    <cellStyle name="Обычный 2 2 2 2 2" xfId="761" xr:uid="{45168C0D-784C-458E-B754-EAD2A2851DFC}"/>
    <cellStyle name="Обычный 2 2 2 2 2 2" xfId="2249" xr:uid="{11EFA105-4ED1-448E-9936-D525C67BADB6}"/>
    <cellStyle name="Обычный 2 2 2 2 2 3" xfId="1515" xr:uid="{D514A888-D583-4725-9A8F-49DC2692BA42}"/>
    <cellStyle name="Обычный 2 2 2 2 3" xfId="2139" xr:uid="{65352B01-0562-40FA-BEB3-9B93AF269E3A}"/>
    <cellStyle name="Обычный 2 2 2 2 4" xfId="1405" xr:uid="{80AD5628-B6CE-4015-9631-EA0782E9861D}"/>
    <cellStyle name="Обычный 2 2 2 3" xfId="538" xr:uid="{5744A7EA-DB10-49C8-9F1E-B716E35C1AA6}"/>
    <cellStyle name="Обычный 2 2 2 3 2" xfId="762" xr:uid="{D58C3178-62BF-45E0-9E33-DCB0ECEA6351}"/>
    <cellStyle name="Обычный 2 2 2 3 2 2" xfId="2250" xr:uid="{46BC9AF2-DA67-4732-A2A4-E96554951F20}"/>
    <cellStyle name="Обычный 2 2 2 3 2 3" xfId="1516" xr:uid="{52B2EDF0-746E-496F-B68F-FE17053D7664}"/>
    <cellStyle name="Обычный 2 2 2 3 3" xfId="2027" xr:uid="{91188CF5-59A0-49E2-A78A-4DF40546A329}"/>
    <cellStyle name="Обычный 2 2 2 3 4" xfId="1293" xr:uid="{90000D3A-B57F-4E21-8838-FCCDBA3BF5B7}"/>
    <cellStyle name="Обычный 2 2 2 4" xfId="760" xr:uid="{B7120C28-F3D9-4334-B552-8FAF11D8C05D}"/>
    <cellStyle name="Обычный 2 2 2 4 2" xfId="2248" xr:uid="{0EA68DEB-CD6F-4749-BA9C-CDA1DB568432}"/>
    <cellStyle name="Обычный 2 2 2 4 3" xfId="1514" xr:uid="{849AFB60-F28B-4557-9724-2D3695D50798}"/>
    <cellStyle name="Обычный 2 2 2 5" xfId="1897" xr:uid="{3E717AD6-15D7-4F6E-9E8F-16F2D774164C}"/>
    <cellStyle name="Обычный 2 2 2 6" xfId="1163" xr:uid="{20E74DC8-4115-414B-8DF5-4DE3E80F0AA5}"/>
    <cellStyle name="Обычный 2 2 3" xfId="420" xr:uid="{4D8A6CD0-EF7D-4102-B147-CF4F2D7657B1}"/>
    <cellStyle name="Обычный 2 2 3 2" xfId="666" xr:uid="{1EDFAB96-B9DA-420F-B9ED-0731264E0A72}"/>
    <cellStyle name="Обычный 2 2 3 2 2" xfId="764" xr:uid="{9F927687-9804-409A-9F81-DC4BBE76A3D1}"/>
    <cellStyle name="Обычный 2 2 3 2 2 2" xfId="2252" xr:uid="{E5424F6F-04D7-422D-A6CA-6F6D74B572FC}"/>
    <cellStyle name="Обычный 2 2 3 2 2 3" xfId="1518" xr:uid="{79536884-3E11-407A-AF58-FD138A2D0852}"/>
    <cellStyle name="Обычный 2 2 3 2 3" xfId="2155" xr:uid="{8D4AC075-29EA-4283-AE9E-315D9B831BA8}"/>
    <cellStyle name="Обычный 2 2 3 2 4" xfId="1421" xr:uid="{50CAEACB-54ED-4AB0-A148-441767B80619}"/>
    <cellStyle name="Обычный 2 2 3 3" xfId="554" xr:uid="{1F5D0A2D-98F9-4828-8779-C9EF21313F99}"/>
    <cellStyle name="Обычный 2 2 3 3 2" xfId="765" xr:uid="{BEA50E32-9D03-421B-9290-113F6937CF82}"/>
    <cellStyle name="Обычный 2 2 3 3 2 2" xfId="2253" xr:uid="{FD4C9077-8C89-4F5F-A1C6-B484FCCDD20C}"/>
    <cellStyle name="Обычный 2 2 3 3 2 3" xfId="1519" xr:uid="{A79FE92E-1A29-40FA-AF69-B4A8652C683C}"/>
    <cellStyle name="Обычный 2 2 3 3 3" xfId="2043" xr:uid="{528B8559-54C2-4E7C-B035-EF5049CD9933}"/>
    <cellStyle name="Обычный 2 2 3 3 4" xfId="1309" xr:uid="{BF53E82F-C51B-4736-AA45-B5BED5EC2594}"/>
    <cellStyle name="Обычный 2 2 3 4" xfId="763" xr:uid="{CF36BB0F-112E-4C61-A4E2-EDAF727AE043}"/>
    <cellStyle name="Обычный 2 2 3 4 2" xfId="2251" xr:uid="{0DE7B567-3DE0-4B51-88E5-1A48A5E4BDAF}"/>
    <cellStyle name="Обычный 2 2 3 4 3" xfId="1517" xr:uid="{E09A83B4-4EB4-4C12-9064-C39C4958222F}"/>
    <cellStyle name="Обычный 2 2 3 5" xfId="1913" xr:uid="{0B9D0179-0BA5-40B8-8714-ECCF33DD8860}"/>
    <cellStyle name="Обычный 2 2 3 6" xfId="1179" xr:uid="{8E645A76-D3FA-4D39-8E69-27233C0E0779}"/>
    <cellStyle name="Обычный 2 2 7 2" xfId="10" xr:uid="{9F8980FF-58F8-4CFF-9251-F4CED8024B95}"/>
    <cellStyle name="Обычный 2 3" xfId="58" xr:uid="{252A7CDC-C566-4657-BEC1-401800E6EF24}"/>
    <cellStyle name="Обычный 2 3 10" xfId="281" xr:uid="{238F1878-138F-45FB-883C-AA461871A3B5}"/>
    <cellStyle name="Обычный 2 3 11" xfId="171" xr:uid="{E2C0DFD4-0B1C-42FB-9B1A-E45C43844980}"/>
    <cellStyle name="Обычный 2 3 2" xfId="118" xr:uid="{DADA0516-6919-4BE8-8E4C-FFAAB5D0755D}"/>
    <cellStyle name="Обычный 2 3 2 2" xfId="655" xr:uid="{8BBDE4CE-C3A0-4833-ADE5-F754B8737258}"/>
    <cellStyle name="Обычный 2 3 2 2 2" xfId="768" xr:uid="{C90C49CA-971B-4D34-A7EC-ED01543A4083}"/>
    <cellStyle name="Обычный 2 3 2 2 2 2" xfId="2256" xr:uid="{83F206FE-6803-49D7-85DD-A5B33147FC8D}"/>
    <cellStyle name="Обычный 2 3 2 2 2 3" xfId="1522" xr:uid="{793233C8-B0F2-48CB-8C3A-709DF7DEEE92}"/>
    <cellStyle name="Обычный 2 3 2 2 3" xfId="2144" xr:uid="{9B984BA2-63BB-490D-88F6-1AD4F9D2AD61}"/>
    <cellStyle name="Обычный 2 3 2 2 4" xfId="1410" xr:uid="{724CE996-7D11-48A5-AE51-4B2772DEBD4F}"/>
    <cellStyle name="Обычный 2 3 2 3" xfId="543" xr:uid="{20C47388-7444-45CE-AB3F-3C6488A0BCF8}"/>
    <cellStyle name="Обычный 2 3 2 3 2" xfId="769" xr:uid="{B3ECAF1B-13AF-42CF-9F02-07A1C689B873}"/>
    <cellStyle name="Обычный 2 3 2 3 2 2" xfId="2257" xr:uid="{665913AB-A6FF-4EBD-81EC-ED0C4BE83B17}"/>
    <cellStyle name="Обычный 2 3 2 3 2 3" xfId="1523" xr:uid="{C3F3E1BD-2738-4376-ABDF-F388BDD17820}"/>
    <cellStyle name="Обычный 2 3 2 3 3" xfId="2032" xr:uid="{E00A65DE-4A1B-4B66-AB25-C833CB76879E}"/>
    <cellStyle name="Обычный 2 3 2 3 4" xfId="1298" xr:uid="{DDCE91AB-CF5B-4F05-8A86-E6A6454E5FA5}"/>
    <cellStyle name="Обычный 2 3 2 4" xfId="767" xr:uid="{FED96368-D9E1-478A-B5A9-023F7DA18F8F}"/>
    <cellStyle name="Обычный 2 3 2 4 2" xfId="2255" xr:uid="{DF76947B-070F-472F-A4AB-E04B9F89DDF7}"/>
    <cellStyle name="Обычный 2 3 2 4 3" xfId="1521" xr:uid="{8E0ABE1E-BB00-425F-A460-31DB7BE7A32E}"/>
    <cellStyle name="Обычный 2 3 2 5" xfId="1902" xr:uid="{A4F3D1A2-0B4A-4E1A-8933-7ADFAF4F1EDF}"/>
    <cellStyle name="Обычный 2 3 2 6" xfId="1168" xr:uid="{02E75676-2BA3-4F57-B0CF-325B38115C6E}"/>
    <cellStyle name="Обычный 2 3 2 7" xfId="409" xr:uid="{C8676FFB-05D7-439E-AF92-68885C14EA90}"/>
    <cellStyle name="Обычный 2 3 2 8" xfId="338" xr:uid="{E10B1D5E-A05A-4D6E-BAA5-2F9C951ED55C}"/>
    <cellStyle name="Обычный 2 3 2 9" xfId="228" xr:uid="{75E902F4-8405-4A68-8BE3-55ED54733FDD}"/>
    <cellStyle name="Обычный 2 3 3" xfId="425" xr:uid="{8C7393F1-0CA3-4AE8-B318-B8DEFB8C2199}"/>
    <cellStyle name="Обычный 2 3 3 2" xfId="671" xr:uid="{1E126B55-65AA-420F-A50D-84D51B00DAE0}"/>
    <cellStyle name="Обычный 2 3 3 2 2" xfId="771" xr:uid="{3B82CC4B-FC04-4303-8FE7-2057A9104559}"/>
    <cellStyle name="Обычный 2 3 3 2 2 2" xfId="2259" xr:uid="{F3FB093A-D3BC-4572-9383-E6B793F4FE31}"/>
    <cellStyle name="Обычный 2 3 3 2 2 3" xfId="1525" xr:uid="{749D1193-9654-4AB0-BC6F-EC5E80668003}"/>
    <cellStyle name="Обычный 2 3 3 2 3" xfId="2160" xr:uid="{84022D8A-3D2B-4F55-A2AB-D7B3276819AB}"/>
    <cellStyle name="Обычный 2 3 3 2 4" xfId="1426" xr:uid="{E09E7F09-32EB-4F0E-90C7-22662A2CAC30}"/>
    <cellStyle name="Обычный 2 3 3 3" xfId="559" xr:uid="{7427556B-5670-46A7-BE80-70C9B4DC95A9}"/>
    <cellStyle name="Обычный 2 3 3 3 2" xfId="772" xr:uid="{713919BE-A520-429C-B8E3-CF358CF561E3}"/>
    <cellStyle name="Обычный 2 3 3 3 2 2" xfId="2260" xr:uid="{4B163379-C5CD-45E9-8511-EC4FCE98211C}"/>
    <cellStyle name="Обычный 2 3 3 3 2 3" xfId="1526" xr:uid="{A4772B70-F04C-4602-AE3F-DAF58739C02F}"/>
    <cellStyle name="Обычный 2 3 3 3 3" xfId="2048" xr:uid="{3DF29868-AD9F-4892-B018-CB5DAD1F79CB}"/>
    <cellStyle name="Обычный 2 3 3 3 4" xfId="1314" xr:uid="{43ED7B84-9735-44C3-BF6A-C6A06882D699}"/>
    <cellStyle name="Обычный 2 3 3 4" xfId="770" xr:uid="{03B29362-75F7-469D-91BE-B2EE3E638F6E}"/>
    <cellStyle name="Обычный 2 3 3 4 2" xfId="2258" xr:uid="{837B256E-29CB-4A13-A5EB-43A599EF9D21}"/>
    <cellStyle name="Обычный 2 3 3 4 3" xfId="1524" xr:uid="{A1A9EFE8-981B-4C1F-9BBA-617F6B26AEAC}"/>
    <cellStyle name="Обычный 2 3 3 5" xfId="1918" xr:uid="{A604268D-70DE-42AA-9AA9-1B169C8B0BF5}"/>
    <cellStyle name="Обычный 2 3 3 6" xfId="1184" xr:uid="{00043786-F70C-44AE-87C0-13FA791C3357}"/>
    <cellStyle name="Обычный 2 3 4" xfId="638" xr:uid="{159AFA72-9399-47A7-BFB3-49C9F7664665}"/>
    <cellStyle name="Обычный 2 3 4 2" xfId="773" xr:uid="{E1E3F2D4-F967-4C41-B38B-0AED74CE05C5}"/>
    <cellStyle name="Обычный 2 3 4 2 2" xfId="2261" xr:uid="{7760FDBA-0C1F-44DF-9673-3DC3778AC696}"/>
    <cellStyle name="Обычный 2 3 4 2 3" xfId="1527" xr:uid="{B92F116C-C16D-4798-8470-0476964FCEA9}"/>
    <cellStyle name="Обычный 2 3 4 3" xfId="2127" xr:uid="{84966B64-5A98-4D8F-8170-563A52283728}"/>
    <cellStyle name="Обычный 2 3 4 4" xfId="1393" xr:uid="{E35FAE00-FE78-4603-ACDC-DFED0956F8FF}"/>
    <cellStyle name="Обычный 2 3 5" xfId="525" xr:uid="{EA65891C-24D3-4E4D-998F-EC58F252D693}"/>
    <cellStyle name="Обычный 2 3 5 2" xfId="774" xr:uid="{1697B58D-9B04-47E5-AEF1-E00E443852CB}"/>
    <cellStyle name="Обычный 2 3 5 2 2" xfId="2262" xr:uid="{CDFC45DB-54A9-4A86-B39A-E5ADB68C4E58}"/>
    <cellStyle name="Обычный 2 3 5 2 3" xfId="1528" xr:uid="{572D5B9B-A058-4AC9-A575-D0065804A80C}"/>
    <cellStyle name="Обычный 2 3 5 3" xfId="2015" xr:uid="{3F9A73B1-CBBC-4058-9A99-28E88E4A8EAF}"/>
    <cellStyle name="Обычный 2 3 5 4" xfId="1281" xr:uid="{FA0C4572-778D-468B-855A-1843A6C3C5C5}"/>
    <cellStyle name="Обычный 2 3 6" xfId="766" xr:uid="{9B676024-3CD5-4A3F-8C26-E694EA66C2DB}"/>
    <cellStyle name="Обычный 2 3 6 2" xfId="2254" xr:uid="{C218FAEE-3C94-483E-A8AC-4DA7AFA6CE3A}"/>
    <cellStyle name="Обычный 2 3 6 3" xfId="1520" xr:uid="{51993972-E101-4100-B407-4401C99474DF}"/>
    <cellStyle name="Обычный 2 3 7" xfId="1885" xr:uid="{342613D2-1338-43DC-B5CB-93D1F3613270}"/>
    <cellStyle name="Обычный 2 3 8" xfId="1150" xr:uid="{2825B027-A550-4685-BCF3-D5D42C01FB84}"/>
    <cellStyle name="Обычный 2 3 9" xfId="391" xr:uid="{D0970A46-6F4E-4C69-AD22-011EF51ED27E}"/>
    <cellStyle name="Обычный 2 4" xfId="13" xr:uid="{EF8B2191-4CEA-4320-A978-3B635BA36020}"/>
    <cellStyle name="Обычный 2 4 2" xfId="416" xr:uid="{E4ACB07C-A65D-4002-826B-8561E0FCEBF0}"/>
    <cellStyle name="Обычный 2 4 2 2" xfId="662" xr:uid="{7BC4747A-CA64-4FD5-AB01-1548982A8807}"/>
    <cellStyle name="Обычный 2 4 2 2 2" xfId="777" xr:uid="{36ABEA62-A9F9-4989-8F00-E690E66C112E}"/>
    <cellStyle name="Обычный 2 4 2 2 2 2" xfId="2265" xr:uid="{347208F8-A5CD-4319-AD52-E802E908A831}"/>
    <cellStyle name="Обычный 2 4 2 2 2 3" xfId="1531" xr:uid="{AE56F3A2-0C14-4CD9-AF71-14E879E5C0A8}"/>
    <cellStyle name="Обычный 2 4 2 2 3" xfId="2151" xr:uid="{DFED0357-E130-471D-8610-EB0E9581CE10}"/>
    <cellStyle name="Обычный 2 4 2 2 4" xfId="1417" xr:uid="{377E7EF9-A332-48A7-BFAC-C093769766A1}"/>
    <cellStyle name="Обычный 2 4 2 3" xfId="550" xr:uid="{B15E0B3F-1601-436F-8C90-8CA97FFE1667}"/>
    <cellStyle name="Обычный 2 4 2 3 2" xfId="778" xr:uid="{4807399D-353F-46A9-ABB9-546C142469C8}"/>
    <cellStyle name="Обычный 2 4 2 3 2 2" xfId="2266" xr:uid="{CD0A9E00-EB89-4B71-8F1B-968B96F45EB4}"/>
    <cellStyle name="Обычный 2 4 2 3 2 3" xfId="1532" xr:uid="{577367F2-F6F6-4083-B8B7-D1425F62A520}"/>
    <cellStyle name="Обычный 2 4 2 3 3" xfId="2039" xr:uid="{00B88C31-7EFC-4849-87BA-BA8EEDD09BBA}"/>
    <cellStyle name="Обычный 2 4 2 3 4" xfId="1305" xr:uid="{9C8460AD-E53B-4D25-9D86-68452D8BA3D6}"/>
    <cellStyle name="Обычный 2 4 2 4" xfId="776" xr:uid="{2E8D64F3-CDB2-4255-B0FC-B07BAD059B7F}"/>
    <cellStyle name="Обычный 2 4 2 4 2" xfId="2264" xr:uid="{0F6460CD-4F89-4895-8B08-F0821ADB9C95}"/>
    <cellStyle name="Обычный 2 4 2 4 3" xfId="1530" xr:uid="{56E393C0-E127-483E-BD43-7A17F07CAA61}"/>
    <cellStyle name="Обычный 2 4 2 5" xfId="1909" xr:uid="{E2C56874-BE70-4C8A-B4FF-823F75F89B06}"/>
    <cellStyle name="Обычный 2 4 2 6" xfId="1175" xr:uid="{62812122-1DAA-470A-B08B-A0A9A715FE6E}"/>
    <cellStyle name="Обычный 2 4 3" xfId="434" xr:uid="{8EBDA8A9-BBC7-4FED-B3F3-443B46D54CDF}"/>
    <cellStyle name="Обычный 2 4 3 2" xfId="680" xr:uid="{833F2C08-85A6-4C17-B982-E95D1427824A}"/>
    <cellStyle name="Обычный 2 4 3 2 2" xfId="780" xr:uid="{D3E32A35-7399-4019-8B31-AE9A83E4DCF0}"/>
    <cellStyle name="Обычный 2 4 3 2 2 2" xfId="2268" xr:uid="{46236823-8E12-43FF-9DF4-738CE9CC9AA2}"/>
    <cellStyle name="Обычный 2 4 3 2 2 3" xfId="1534" xr:uid="{8042006C-1AF3-4321-BE74-9C8EB474FE18}"/>
    <cellStyle name="Обычный 2 4 3 2 3" xfId="2169" xr:uid="{3B44F955-487E-4784-AC3D-1BAFCC0AF5DC}"/>
    <cellStyle name="Обычный 2 4 3 2 4" xfId="1435" xr:uid="{B53F1550-345A-4642-A622-D6614949F36A}"/>
    <cellStyle name="Обычный 2 4 3 3" xfId="568" xr:uid="{F55E70D7-D4B2-4C1F-AB9B-5014271E9550}"/>
    <cellStyle name="Обычный 2 4 3 3 2" xfId="781" xr:uid="{BA9E54B0-0F28-4095-9D43-273E2C44614A}"/>
    <cellStyle name="Обычный 2 4 3 3 2 2" xfId="2269" xr:uid="{28F01ABE-2061-4DDD-B7D6-167D6717E905}"/>
    <cellStyle name="Обычный 2 4 3 3 2 3" xfId="1535" xr:uid="{1E25E4D1-D88C-4A1F-954F-02A0C1FD1750}"/>
    <cellStyle name="Обычный 2 4 3 3 3" xfId="2057" xr:uid="{E1D10D00-B8D8-43C7-80FB-E9035FEB9C53}"/>
    <cellStyle name="Обычный 2 4 3 3 4" xfId="1323" xr:uid="{6EE2C87D-6770-43B4-99B5-82EA2A11986A}"/>
    <cellStyle name="Обычный 2 4 3 4" xfId="779" xr:uid="{BC53B7E9-8641-411E-AF92-EFCE2B80BC3C}"/>
    <cellStyle name="Обычный 2 4 3 4 2" xfId="2267" xr:uid="{809AC11A-B18B-4888-A873-3E1FCED110A9}"/>
    <cellStyle name="Обычный 2 4 3 4 3" xfId="1533" xr:uid="{5D6A200D-4226-4BAA-A858-1BB80379BF2F}"/>
    <cellStyle name="Обычный 2 4 3 5" xfId="1927" xr:uid="{DADFD970-BD44-4DA5-99A1-B7C281A57F62}"/>
    <cellStyle name="Обычный 2 4 3 6" xfId="1193" xr:uid="{F5810DC6-5103-4787-8AFF-8EE081AA761A}"/>
    <cellStyle name="Обычный 2 4 4" xfId="775" xr:uid="{E902D2D8-D4AA-4ED0-9A6D-1373730C012C}"/>
    <cellStyle name="Обычный 2 4 4 2" xfId="2263" xr:uid="{B1B482A9-88D8-4F0E-A0F3-5F3DB221EA1D}"/>
    <cellStyle name="Обычный 2 4 4 3" xfId="1529" xr:uid="{327D30EC-B3A5-4C54-98A4-6C2CED56F0DF}"/>
    <cellStyle name="Обычный 2 5" xfId="74" xr:uid="{F8D1C37F-6ED4-4153-8D73-15F84C578B76}"/>
    <cellStyle name="Обычный 2 5 10" xfId="184" xr:uid="{29C8AB11-3C2A-46C0-96C4-A750AD02731C}"/>
    <cellStyle name="Обычный 2 5 2" xfId="444" xr:uid="{FE766F9D-74EC-4EF6-A760-D1ADD8E7BBB0}"/>
    <cellStyle name="Обычный 2 5 2 2" xfId="690" xr:uid="{75061608-D8FF-4698-8599-BC8FA8C050DA}"/>
    <cellStyle name="Обычный 2 5 2 2 2" xfId="784" xr:uid="{656124E7-CB6F-441A-B18A-42FBF9607EBF}"/>
    <cellStyle name="Обычный 2 5 2 2 2 2" xfId="2272" xr:uid="{1110A33F-B52E-411A-85A4-CB8EBFF87F17}"/>
    <cellStyle name="Обычный 2 5 2 2 2 3" xfId="1538" xr:uid="{A6CB0241-F7E6-48C9-A4D6-753116561229}"/>
    <cellStyle name="Обычный 2 5 2 2 3" xfId="2179" xr:uid="{B8476FB1-4998-46B2-8B7A-C8793ACA0942}"/>
    <cellStyle name="Обычный 2 5 2 2 4" xfId="1445" xr:uid="{49C1AC5B-58BD-42C2-A7A0-734C07EC2C2D}"/>
    <cellStyle name="Обычный 2 5 2 3" xfId="578" xr:uid="{F757AF23-5BB6-4E60-BECD-DC266F292F2E}"/>
    <cellStyle name="Обычный 2 5 2 3 2" xfId="785" xr:uid="{2593F5F1-4878-4583-A720-6103FA3268BE}"/>
    <cellStyle name="Обычный 2 5 2 3 2 2" xfId="2273" xr:uid="{0948C304-0814-4B67-9BBC-9E3F8E65CD6D}"/>
    <cellStyle name="Обычный 2 5 2 3 2 3" xfId="1539" xr:uid="{E85DA4B9-0A08-4664-96A3-66D490A97600}"/>
    <cellStyle name="Обычный 2 5 2 3 3" xfId="2067" xr:uid="{7761BD84-5D0E-48A8-99DF-870BF0C392EE}"/>
    <cellStyle name="Обычный 2 5 2 3 4" xfId="1333" xr:uid="{1817EF52-3EB6-4131-BE7C-750B25903459}"/>
    <cellStyle name="Обычный 2 5 2 4" xfId="783" xr:uid="{ABD3D3E4-28EC-4264-B9CB-85E9F589EBA9}"/>
    <cellStyle name="Обычный 2 5 2 4 2" xfId="2271" xr:uid="{E38711AA-DEF9-4121-8B08-F64878759311}"/>
    <cellStyle name="Обычный 2 5 2 4 3" xfId="1537" xr:uid="{3E325C60-41CB-4029-B2C9-5ED76F215704}"/>
    <cellStyle name="Обычный 2 5 2 5" xfId="1937" xr:uid="{632E005C-249E-4FE2-B28E-C45732107B25}"/>
    <cellStyle name="Обычный 2 5 2 6" xfId="1203" xr:uid="{B313F418-DBBE-4A71-AD0C-0F29197EBB2E}"/>
    <cellStyle name="Обычный 2 5 3" xfId="647" xr:uid="{3E135FAF-F93D-4224-9155-56DC9C74E829}"/>
    <cellStyle name="Обычный 2 5 3 2" xfId="786" xr:uid="{53820576-5D8C-4BA4-9E5E-7B8E79807F68}"/>
    <cellStyle name="Обычный 2 5 3 2 2" xfId="2274" xr:uid="{DBE6BB87-E1EE-4F68-A2E1-2E47AB82409C}"/>
    <cellStyle name="Обычный 2 5 3 2 3" xfId="1540" xr:uid="{758A73F9-BC3F-4F91-81DE-E615D07264A4}"/>
    <cellStyle name="Обычный 2 5 3 3" xfId="2136" xr:uid="{288D6ED8-60A5-4A19-83D1-D060C7B273A2}"/>
    <cellStyle name="Обычный 2 5 3 4" xfId="1402" xr:uid="{8A6407F6-81F7-4435-9FB7-FDFAC9B7CDFF}"/>
    <cellStyle name="Обычный 2 5 4" xfId="534" xr:uid="{678FCBC5-1683-4658-8EAE-9B836F4298B8}"/>
    <cellStyle name="Обычный 2 5 4 2" xfId="787" xr:uid="{723E4DAA-C731-4D27-8779-6A18A95899D7}"/>
    <cellStyle name="Обычный 2 5 4 2 2" xfId="2275" xr:uid="{4AC2A02D-4F9F-492B-A99B-09B89035F3D1}"/>
    <cellStyle name="Обычный 2 5 4 2 3" xfId="1541" xr:uid="{89289339-6DA4-4504-83CF-614425787B7A}"/>
    <cellStyle name="Обычный 2 5 4 3" xfId="2024" xr:uid="{7798A193-B5B7-4310-984B-39A791DCE682}"/>
    <cellStyle name="Обычный 2 5 4 4" xfId="1290" xr:uid="{33B636EF-EF52-4FD2-A8B1-45DF4F3129FD}"/>
    <cellStyle name="Обычный 2 5 5" xfId="782" xr:uid="{8C842E8E-3706-4C45-8CA7-F70DDD478B3F}"/>
    <cellStyle name="Обычный 2 5 5 2" xfId="2270" xr:uid="{EB3949E7-DE5A-4F11-96F0-5408535E1E56}"/>
    <cellStyle name="Обычный 2 5 5 3" xfId="1536" xr:uid="{76984553-D05C-4C4A-9A01-BEE0BFB85061}"/>
    <cellStyle name="Обычный 2 5 6" xfId="1894" xr:uid="{1FDAA53F-C929-4AD6-A080-F4D5FC9D9FC9}"/>
    <cellStyle name="Обычный 2 5 7" xfId="1159" xr:uid="{80ACCD58-B7C6-4F0C-8455-5BE9882BA003}"/>
    <cellStyle name="Обычный 2 5 8" xfId="400" xr:uid="{F31B2583-1517-4973-A9B7-F9E125F53EC3}"/>
    <cellStyle name="Обычный 2 5 9" xfId="294" xr:uid="{2AC2B0EA-C0A7-477B-8DA3-5625153BEE53}"/>
    <cellStyle name="Обычный 2 6" xfId="14" xr:uid="{CA216869-1943-43EA-874E-CD7A7A8EA4F5}"/>
    <cellStyle name="Обычный 2 6 2" xfId="788" xr:uid="{3887CC5C-DE6B-4852-9245-DB127EA0892E}"/>
    <cellStyle name="Обычный 2 6 2 2" xfId="2276" xr:uid="{EBD0EF8E-9DED-41A2-9610-F7C96CF307AC}"/>
    <cellStyle name="Обычный 2 6 2 3" xfId="1542" xr:uid="{E5975E7D-0089-469D-AB8E-3A1F44F30BFC}"/>
    <cellStyle name="Обычный 2 7" xfId="4" xr:uid="{9AAF1326-8852-4698-8234-2C28F1C09E69}"/>
    <cellStyle name="Обычный 2 7 10" xfId="470" xr:uid="{B6BC3267-D00A-458E-8D48-67BCDE53F6AC}"/>
    <cellStyle name="Обычный 2 7 10 2" xfId="716" xr:uid="{7450066F-4A4D-458F-9A93-2560BB0EAEDC}"/>
    <cellStyle name="Обычный 2 7 10 2 2" xfId="791" xr:uid="{C8B48865-D31F-408A-9AAE-BBAA45AB8267}"/>
    <cellStyle name="Обычный 2 7 10 2 2 2" xfId="2279" xr:uid="{ED9E14C1-FF39-40D1-8077-FA1D1519B486}"/>
    <cellStyle name="Обычный 2 7 10 2 2 3" xfId="1545" xr:uid="{5A01D3C1-525A-4165-9A34-DE4FEE064AF7}"/>
    <cellStyle name="Обычный 2 7 10 2 3" xfId="2205" xr:uid="{4BEA60AA-5B7A-48EB-9228-14D5595624FC}"/>
    <cellStyle name="Обычный 2 7 10 2 4" xfId="1471" xr:uid="{3AFD73CA-DC40-411D-9006-20C43A175C0A}"/>
    <cellStyle name="Обычный 2 7 10 3" xfId="790" xr:uid="{801235BA-44FB-44E2-85A2-B71F5E824B2A}"/>
    <cellStyle name="Обычный 2 7 10 3 2" xfId="2278" xr:uid="{D3CF7203-55C3-4AB5-977D-F1EE23BC0C6A}"/>
    <cellStyle name="Обычный 2 7 10 3 3" xfId="1544" xr:uid="{81DE4388-7EC3-49A0-99A4-FEFB6B3FC73B}"/>
    <cellStyle name="Обычный 2 7 10 4" xfId="1963" xr:uid="{0B3C2E1D-5ADA-4A1B-B789-7DADF3E77DC8}"/>
    <cellStyle name="Обычный 2 7 10 5" xfId="1229" xr:uid="{BF0A5A0D-AFB9-4489-B6B9-0780E3802378}"/>
    <cellStyle name="Обычный 2 7 11" xfId="598" xr:uid="{6F3BB637-E62B-4B34-9A62-7BAB2CE19B3F}"/>
    <cellStyle name="Обычный 2 7 11 2" xfId="792" xr:uid="{8B3547BB-8A28-4E98-AB7D-B8F44754CE94}"/>
    <cellStyle name="Обычный 2 7 11 2 2" xfId="2280" xr:uid="{F03E988B-320D-4537-B643-57B1F9DD690E}"/>
    <cellStyle name="Обычный 2 7 11 2 3" xfId="1546" xr:uid="{E3F24A9B-2017-4B23-B947-F5982058021D}"/>
    <cellStyle name="Обычный 2 7 11 3" xfId="2087" xr:uid="{DACE7BFD-C872-49C5-89ED-67A7E3FE03A7}"/>
    <cellStyle name="Обычный 2 7 11 4" xfId="1353" xr:uid="{24A66145-9DCB-4BE8-BA3D-92FBA1C66344}"/>
    <cellStyle name="Обычный 2 7 12" xfId="484" xr:uid="{EFE0C533-1FAE-4ACD-8C7A-242CBF3DB202}"/>
    <cellStyle name="Обычный 2 7 12 2" xfId="793" xr:uid="{03AEA46A-B41E-4F26-BAB1-6031E9EDE6AF}"/>
    <cellStyle name="Обычный 2 7 12 2 2" xfId="2281" xr:uid="{0A324206-CE1D-4F93-BA1C-1EA80E372AF2}"/>
    <cellStyle name="Обычный 2 7 12 2 3" xfId="1547" xr:uid="{B0B3A4EE-101C-4AE1-A35A-40833A01F457}"/>
    <cellStyle name="Обычный 2 7 12 3" xfId="1975" xr:uid="{A2902EA1-FC3E-4D5C-B595-26DDAC3A0C57}"/>
    <cellStyle name="Обычный 2 7 12 4" xfId="1241" xr:uid="{054C62A9-ADFB-4F7C-AB5F-B4A291A650E6}"/>
    <cellStyle name="Обычный 2 7 13" xfId="789" xr:uid="{FC9DFA1E-7499-42D6-A1FB-444B3278D106}"/>
    <cellStyle name="Обычный 2 7 13 2" xfId="2277" xr:uid="{87A1B4DA-F432-4956-844A-285304946603}"/>
    <cellStyle name="Обычный 2 7 13 3" xfId="1543" xr:uid="{A6A2DBE7-FE94-4082-9B80-3526605BDC5C}"/>
    <cellStyle name="Обычный 2 7 14" xfId="1844" xr:uid="{6F941222-779F-4B11-A481-CD7A78F28C32}"/>
    <cellStyle name="Обычный 2 7 15" xfId="1109" xr:uid="{D9FA0DFB-3F63-412F-9CA0-76C860AE3D30}"/>
    <cellStyle name="Обычный 2 7 16" xfId="350" xr:uid="{EA995A14-E7B7-445F-9419-3222BCCCB6F5}"/>
    <cellStyle name="Обычный 2 7 17" xfId="240" xr:uid="{48CDB251-6FB3-4C43-9D4E-5D0916432A77}"/>
    <cellStyle name="Обычный 2 7 18" xfId="130" xr:uid="{24CC9E69-FE63-4C17-AA01-4C79DF010D01}"/>
    <cellStyle name="Обычный 2 7 2" xfId="27" xr:uid="{31FBD8D1-4A10-462C-AFBB-D030B015F1D8}"/>
    <cellStyle name="Обычный 2 7 2 10" xfId="252" xr:uid="{4891BC51-EED1-4337-A09E-183E259D413D}"/>
    <cellStyle name="Обычный 2 7 2 11" xfId="142" xr:uid="{77A6E0D8-C513-4077-A733-971845DE5CF7}"/>
    <cellStyle name="Обычный 2 7 2 2" xfId="46" xr:uid="{B5903017-72B2-4BAC-99B6-880F9DEA36F3}"/>
    <cellStyle name="Обычный 2 7 2 2 2" xfId="107" xr:uid="{948C4397-7538-4519-941A-50CDFE6D062D}"/>
    <cellStyle name="Обычный 2 7 2 2 2 2" xfId="796" xr:uid="{66E4C03F-1F59-4C17-AD5D-04162EA29337}"/>
    <cellStyle name="Обычный 2 7 2 2 2 2 2" xfId="2284" xr:uid="{1E9A8B05-E08A-4736-95A3-4E077F220B73}"/>
    <cellStyle name="Обычный 2 7 2 2 2 2 3" xfId="1550" xr:uid="{9EC2CDF9-95E5-4EB2-B80D-FD5B4CAE774F}"/>
    <cellStyle name="Обычный 2 7 2 2 2 3" xfId="2116" xr:uid="{161D5D00-F240-40D0-B9B6-FB0D9E96F2B3}"/>
    <cellStyle name="Обычный 2 7 2 2 2 4" xfId="1382" xr:uid="{60A550C0-1EA3-4148-A7B2-929920AFA489}"/>
    <cellStyle name="Обычный 2 7 2 2 2 5" xfId="627" xr:uid="{5AAA3176-EBAE-4BC1-BADE-4711F0AC3271}"/>
    <cellStyle name="Обычный 2 7 2 2 2 6" xfId="327" xr:uid="{3FD1A1AB-DDFF-49E4-9B49-14953D61F192}"/>
    <cellStyle name="Обычный 2 7 2 2 2 7" xfId="217" xr:uid="{FD1CAFCE-7C7E-4BDC-A2F6-0DBD7BA358D4}"/>
    <cellStyle name="Обычный 2 7 2 2 3" xfId="514" xr:uid="{314B38B9-C84B-4884-AD40-57631DAAD04C}"/>
    <cellStyle name="Обычный 2 7 2 2 3 2" xfId="797" xr:uid="{C5B675AE-6AC8-4013-B874-6B67C300946D}"/>
    <cellStyle name="Обычный 2 7 2 2 3 2 2" xfId="2285" xr:uid="{2118D7F6-F60B-4A9A-83B0-1C683293040B}"/>
    <cellStyle name="Обычный 2 7 2 2 3 2 3" xfId="1551" xr:uid="{FAB610C1-DD36-49D7-A2D0-B3E7A4AE1D9F}"/>
    <cellStyle name="Обычный 2 7 2 2 3 3" xfId="2004" xr:uid="{47E481AD-5937-47D1-B39E-0107675928F2}"/>
    <cellStyle name="Обычный 2 7 2 2 3 4" xfId="1270" xr:uid="{7F3D6B4F-812F-4A7C-B818-7C02823BADE7}"/>
    <cellStyle name="Обычный 2 7 2 2 4" xfId="795" xr:uid="{23FB4A50-4F9A-4537-A0E1-72FAAC488559}"/>
    <cellStyle name="Обычный 2 7 2 2 4 2" xfId="2283" xr:uid="{4C6ABB72-1BA9-4C55-B51F-9BD33F280A91}"/>
    <cellStyle name="Обычный 2 7 2 2 4 3" xfId="1549" xr:uid="{AAAEFA9A-DECF-4C3A-8F72-B635A114A9EF}"/>
    <cellStyle name="Обычный 2 7 2 2 5" xfId="1874" xr:uid="{E0A853C2-160B-4734-A2CF-FF874B7A4303}"/>
    <cellStyle name="Обычный 2 7 2 2 6" xfId="1139" xr:uid="{A71EFF36-6B5B-4AF0-BE01-8D8454672058}"/>
    <cellStyle name="Обычный 2 7 2 2 7" xfId="380" xr:uid="{8A0CC336-6804-4685-9935-F9BAC0D021A4}"/>
    <cellStyle name="Обычный 2 7 2 2 8" xfId="270" xr:uid="{840C52F1-67AD-4495-95C5-4C7D1FEEF2C1}"/>
    <cellStyle name="Обычный 2 7 2 2 9" xfId="160" xr:uid="{33C2E96A-642A-4FCF-9BD4-8379374A847D}"/>
    <cellStyle name="Обычный 2 7 2 3" xfId="89" xr:uid="{02761F5F-7CF2-478A-A185-B9C0F7523DB8}"/>
    <cellStyle name="Обычный 2 7 2 3 2" xfId="684" xr:uid="{BB04F713-3052-4664-BD52-83FD8C195527}"/>
    <cellStyle name="Обычный 2 7 2 3 2 2" xfId="799" xr:uid="{2F9553D6-D57C-46E3-828D-C3E4743F73B1}"/>
    <cellStyle name="Обычный 2 7 2 3 2 2 2" xfId="2287" xr:uid="{EA2F6451-5529-42A6-83CE-9BEBD42BBE44}"/>
    <cellStyle name="Обычный 2 7 2 3 2 2 3" xfId="1553" xr:uid="{AF0959EB-524A-4A90-B040-D6558D167093}"/>
    <cellStyle name="Обычный 2 7 2 3 2 3" xfId="2173" xr:uid="{79F54C7F-BA2F-41CA-9F3E-92879EC7CB15}"/>
    <cellStyle name="Обычный 2 7 2 3 2 4" xfId="1439" xr:uid="{189A277E-D0D3-4A08-A4C3-6005A3154792}"/>
    <cellStyle name="Обычный 2 7 2 3 3" xfId="572" xr:uid="{2DE390B3-1E98-4F16-B973-DCC69DA3DACD}"/>
    <cellStyle name="Обычный 2 7 2 3 3 2" xfId="800" xr:uid="{3BB2B4E9-2B14-4961-829B-EAD6F380A923}"/>
    <cellStyle name="Обычный 2 7 2 3 3 2 2" xfId="2288" xr:uid="{CA6F674C-AF65-4663-ABA3-4D083D83C6CD}"/>
    <cellStyle name="Обычный 2 7 2 3 3 2 3" xfId="1554" xr:uid="{C291766C-3FC3-4007-9642-CAAD970C2026}"/>
    <cellStyle name="Обычный 2 7 2 3 3 3" xfId="2061" xr:uid="{0F1A3E3A-0394-4095-994B-08F1DCADBD45}"/>
    <cellStyle name="Обычный 2 7 2 3 3 4" xfId="1327" xr:uid="{C26BF61B-207A-4C68-A128-932796585BB6}"/>
    <cellStyle name="Обычный 2 7 2 3 4" xfId="798" xr:uid="{2C98A4CA-1F41-4E64-AC70-9E853679FFBD}"/>
    <cellStyle name="Обычный 2 7 2 3 4 2" xfId="2286" xr:uid="{BF979E14-1548-46C3-AA75-F6074B41DD54}"/>
    <cellStyle name="Обычный 2 7 2 3 4 3" xfId="1552" xr:uid="{96BF7FE7-61AD-4527-8D3F-6682FA3D446E}"/>
    <cellStyle name="Обычный 2 7 2 3 5" xfId="1931" xr:uid="{DF575C0D-9FE5-4AB4-AB9C-B3CEB8051FCC}"/>
    <cellStyle name="Обычный 2 7 2 3 6" xfId="1197" xr:uid="{CFA2031E-E115-4EAB-AB8A-489B1C00FC61}"/>
    <cellStyle name="Обычный 2 7 2 3 7" xfId="438" xr:uid="{8542F337-3F35-43E3-B7F5-E14E7126776A}"/>
    <cellStyle name="Обычный 2 7 2 3 8" xfId="309" xr:uid="{72E17A50-15BE-4159-94BB-784615BA7ED6}"/>
    <cellStyle name="Обычный 2 7 2 3 9" xfId="199" xr:uid="{05D8B43F-0B7C-4C73-8D01-FCF937B8839F}"/>
    <cellStyle name="Обычный 2 7 2 4" xfId="609" xr:uid="{ED8F1AB8-54FD-48C2-B438-D384F7690F7F}"/>
    <cellStyle name="Обычный 2 7 2 4 2" xfId="801" xr:uid="{131B769A-0906-480E-8F28-20A6A7687A9C}"/>
    <cellStyle name="Обычный 2 7 2 4 2 2" xfId="2289" xr:uid="{75B0E47F-3270-4531-A776-B6344C4A3646}"/>
    <cellStyle name="Обычный 2 7 2 4 2 3" xfId="1555" xr:uid="{824DD8CE-73F2-46AE-A11C-31A1C14BF9BD}"/>
    <cellStyle name="Обычный 2 7 2 4 3" xfId="2098" xr:uid="{78275CFB-7434-4A56-BC58-D88CE38A0F14}"/>
    <cellStyle name="Обычный 2 7 2 4 4" xfId="1364" xr:uid="{3069B60A-C5CA-47F7-8179-28C556798B2F}"/>
    <cellStyle name="Обычный 2 7 2 5" xfId="496" xr:uid="{500DCFBA-7C39-47BC-B202-885210805DA6}"/>
    <cellStyle name="Обычный 2 7 2 5 2" xfId="802" xr:uid="{A91BFF3B-16ED-4A1B-9CCE-37ACAFBD42F5}"/>
    <cellStyle name="Обычный 2 7 2 5 2 2" xfId="2290" xr:uid="{9290441C-8114-400B-9F3B-D9C531F9E606}"/>
    <cellStyle name="Обычный 2 7 2 5 2 3" xfId="1556" xr:uid="{35D8EAE8-CB57-4F3C-B65E-74186834AD07}"/>
    <cellStyle name="Обычный 2 7 2 5 3" xfId="1986" xr:uid="{EF467B55-03DE-44FA-8071-084BB9BBC826}"/>
    <cellStyle name="Обычный 2 7 2 5 4" xfId="1252" xr:uid="{AC1E9AA5-EFB9-4737-BFE5-5881DE9CE456}"/>
    <cellStyle name="Обычный 2 7 2 6" xfId="794" xr:uid="{F93A1B0C-1605-4D3F-A7BE-862B98D639C7}"/>
    <cellStyle name="Обычный 2 7 2 6 2" xfId="2282" xr:uid="{3AAC2BD6-12D4-47B5-A31C-71DDBD8E8EF0}"/>
    <cellStyle name="Обычный 2 7 2 6 3" xfId="1548" xr:uid="{3FC965C5-BB10-4FC8-864E-41E9C7C62217}"/>
    <cellStyle name="Обычный 2 7 2 7" xfId="1856" xr:uid="{78E525F6-67EC-4099-B223-96E5245293C8}"/>
    <cellStyle name="Обычный 2 7 2 8" xfId="1121" xr:uid="{8A9E2B50-5FD6-4191-BA4A-859DFFF405C1}"/>
    <cellStyle name="Обычный 2 7 2 9" xfId="362" xr:uid="{04BBE933-9A7A-42C2-AACA-B04E88D84233}"/>
    <cellStyle name="Обычный 2 7 3" xfId="16" xr:uid="{DE3DB4B0-90AD-4E29-A5EC-8837380FE02D}"/>
    <cellStyle name="Обычный 2 7 3 10" xfId="1851" xr:uid="{A2DF4913-39AB-47AF-A147-256364AF89E0}"/>
    <cellStyle name="Обычный 2 7 3 11" xfId="1116" xr:uid="{06841D7F-1A1E-473B-BA6D-1A0300826947}"/>
    <cellStyle name="Обычный 2 7 3 12" xfId="357" xr:uid="{D039C57E-7F6E-46D1-96B2-29522533E045}"/>
    <cellStyle name="Обычный 2 7 3 13" xfId="247" xr:uid="{A660F0DD-064F-4477-8CAF-5232E76E14BA}"/>
    <cellStyle name="Обычный 2 7 3 14" xfId="137" xr:uid="{F74D7753-A556-46A6-B97D-4BAAB7709739}"/>
    <cellStyle name="Обычный 2 7 3 2" xfId="31" xr:uid="{7999DA8C-71E7-48E3-8882-C776D1276183}"/>
    <cellStyle name="Обычный 2 7 3 2 10" xfId="146" xr:uid="{BC46009D-4C8C-450E-823B-5415A7EC78C6}"/>
    <cellStyle name="Обычный 2 7 3 2 2" xfId="50" xr:uid="{30FF09B5-DCE9-41C0-904A-C4FA99689AA1}"/>
    <cellStyle name="Обычный 2 7 3 2 2 2" xfId="111" xr:uid="{BD10AEA4-3BFD-4E3D-9729-4F44E535AD6C}"/>
    <cellStyle name="Обычный 2 7 3 2 2 2 2" xfId="806" xr:uid="{87EA50CE-13D4-491E-BB07-79F8034AB15D}"/>
    <cellStyle name="Обычный 2 7 3 2 2 2 2 2" xfId="2294" xr:uid="{D2A6D19A-71BA-44A1-B34D-34F854F0BA0F}"/>
    <cellStyle name="Обычный 2 7 3 2 2 2 2 3" xfId="1560" xr:uid="{63C78298-F194-489E-8B11-5D3D1D36E9D7}"/>
    <cellStyle name="Обычный 2 7 3 2 2 2 3" xfId="2120" xr:uid="{52E1F6AA-4363-4B86-AC12-22DB05AA1F13}"/>
    <cellStyle name="Обычный 2 7 3 2 2 2 4" xfId="1386" xr:uid="{CA85177C-FBEE-494D-A80B-099A427BED61}"/>
    <cellStyle name="Обычный 2 7 3 2 2 2 5" xfId="631" xr:uid="{709A58FB-CE72-4393-B241-E7A0379C9C9B}"/>
    <cellStyle name="Обычный 2 7 3 2 2 2 6" xfId="331" xr:uid="{D7A27F32-7439-4DF9-9860-97C49A5ED4FC}"/>
    <cellStyle name="Обычный 2 7 3 2 2 2 7" xfId="221" xr:uid="{AA65205B-A1D9-45D7-A7F4-8DBBA41AF8D7}"/>
    <cellStyle name="Обычный 2 7 3 2 2 3" xfId="518" xr:uid="{1828BE72-8AD6-4BF3-8A84-232434FD560D}"/>
    <cellStyle name="Обычный 2 7 3 2 2 3 2" xfId="807" xr:uid="{6CB930E3-AB89-448E-AFAB-D300FAFEFB72}"/>
    <cellStyle name="Обычный 2 7 3 2 2 3 2 2" xfId="2295" xr:uid="{D2F08C74-4046-4B2F-B87E-11F54D842821}"/>
    <cellStyle name="Обычный 2 7 3 2 2 3 2 3" xfId="1561" xr:uid="{558E92BD-9CB1-4C4F-83FB-DFEDA34F4374}"/>
    <cellStyle name="Обычный 2 7 3 2 2 3 3" xfId="2008" xr:uid="{D8F467B3-94E4-4B90-BABC-061F4A36370E}"/>
    <cellStyle name="Обычный 2 7 3 2 2 3 4" xfId="1274" xr:uid="{362AEC57-99D7-4824-AB46-BF7D411F5EFD}"/>
    <cellStyle name="Обычный 2 7 3 2 2 4" xfId="805" xr:uid="{340F8A2A-7D57-41BC-BFC5-33958A2BF6A8}"/>
    <cellStyle name="Обычный 2 7 3 2 2 4 2" xfId="2293" xr:uid="{63F07CB4-A94A-417E-96FC-00B1E366B1CF}"/>
    <cellStyle name="Обычный 2 7 3 2 2 4 3" xfId="1559" xr:uid="{383BB350-50D5-4989-A143-1A5A2222D523}"/>
    <cellStyle name="Обычный 2 7 3 2 2 5" xfId="1878" xr:uid="{CA33A847-0D1C-4D17-87A9-5B793E9C0FED}"/>
    <cellStyle name="Обычный 2 7 3 2 2 6" xfId="1143" xr:uid="{A113A841-B6CE-4AA5-90AA-35DF1956EC0A}"/>
    <cellStyle name="Обычный 2 7 3 2 2 7" xfId="384" xr:uid="{21D3632B-8DB7-4A6D-AA41-9F7C7F3BB45B}"/>
    <cellStyle name="Обычный 2 7 3 2 2 8" xfId="274" xr:uid="{D7C4A885-296D-4FD2-89C7-5AE9BB9CD338}"/>
    <cellStyle name="Обычный 2 7 3 2 2 9" xfId="164" xr:uid="{C552D3A7-C028-4F5F-9E32-658D78EF12BC}"/>
    <cellStyle name="Обычный 2 7 3 2 3" xfId="93" xr:uid="{7A0926F9-6DD3-49A1-9C0E-530250794093}"/>
    <cellStyle name="Обычный 2 7 3 2 3 2" xfId="808" xr:uid="{7A4E27BB-4D9C-4BAD-BE97-B33C3286E95B}"/>
    <cellStyle name="Обычный 2 7 3 2 3 2 2" xfId="2296" xr:uid="{ABFB17CF-79A2-4688-839B-09A62D59AE1D}"/>
    <cellStyle name="Обычный 2 7 3 2 3 2 3" xfId="1562" xr:uid="{702538E7-0F01-4689-A154-B4930AC2A102}"/>
    <cellStyle name="Обычный 2 7 3 2 3 3" xfId="2102" xr:uid="{3E4CD5E4-6E56-4D02-BADB-750CD0864EF4}"/>
    <cellStyle name="Обычный 2 7 3 2 3 4" xfId="1368" xr:uid="{AA86C31E-57DB-4342-AFA6-6E68609808BF}"/>
    <cellStyle name="Обычный 2 7 3 2 3 5" xfId="613" xr:uid="{9E6E2CC3-D3B4-47BE-8342-09F77A688569}"/>
    <cellStyle name="Обычный 2 7 3 2 3 6" xfId="313" xr:uid="{2E878133-D9DB-4ACF-9FE9-414B372B6611}"/>
    <cellStyle name="Обычный 2 7 3 2 3 7" xfId="203" xr:uid="{46910461-6D20-4594-8087-111B8F1A5369}"/>
    <cellStyle name="Обычный 2 7 3 2 4" xfId="500" xr:uid="{2DE9D718-5285-4060-8E8B-D18F8696AF47}"/>
    <cellStyle name="Обычный 2 7 3 2 4 2" xfId="809" xr:uid="{6B1F28C1-3393-4AA1-9BEF-97DC40835B9D}"/>
    <cellStyle name="Обычный 2 7 3 2 4 2 2" xfId="2297" xr:uid="{515ADF06-9F36-40A4-B52F-EC91CA022EC4}"/>
    <cellStyle name="Обычный 2 7 3 2 4 2 3" xfId="1563" xr:uid="{BAC97BB6-9D07-4955-BADB-3AA149FC53B4}"/>
    <cellStyle name="Обычный 2 7 3 2 4 3" xfId="1990" xr:uid="{774290BC-C109-4901-A600-0CE9BF105363}"/>
    <cellStyle name="Обычный 2 7 3 2 4 4" xfId="1256" xr:uid="{7B2A54E1-2F0D-451C-B756-17F05C4B56C5}"/>
    <cellStyle name="Обычный 2 7 3 2 5" xfId="804" xr:uid="{E650B6AC-F115-4EA2-BD11-3E4D13010EA2}"/>
    <cellStyle name="Обычный 2 7 3 2 5 2" xfId="2292" xr:uid="{ACEF3D4A-B5A2-41E9-9E9B-F25F6D46CEA1}"/>
    <cellStyle name="Обычный 2 7 3 2 5 3" xfId="1558" xr:uid="{5C89D467-1CAB-4BAF-88C2-54D2B59687E8}"/>
    <cellStyle name="Обычный 2 7 3 2 6" xfId="1860" xr:uid="{7E911D2F-A8D2-4CA0-A500-527F3426318A}"/>
    <cellStyle name="Обычный 2 7 3 2 7" xfId="1125" xr:uid="{4014DD7A-4885-495B-AFAF-BDF3CC5C9563}"/>
    <cellStyle name="Обычный 2 7 3 2 8" xfId="366" xr:uid="{8A3DAE80-9D24-4B52-A42E-BA6633A0F838}"/>
    <cellStyle name="Обычный 2 7 3 2 9" xfId="256" xr:uid="{296B7277-D6F3-47CF-8F01-AE084B6D23C4}"/>
    <cellStyle name="Обычный 2 7 3 3" xfId="41" xr:uid="{768022D0-9D33-4A95-B138-D38896A9D755}"/>
    <cellStyle name="Обычный 2 7 3 3 2" xfId="102" xr:uid="{C65DA4AE-1E03-4B72-B396-4A84297131B6}"/>
    <cellStyle name="Обычный 2 7 3 3 2 2" xfId="811" xr:uid="{6FDC43EF-BE89-4126-BA6E-2424F5F82FCB}"/>
    <cellStyle name="Обычный 2 7 3 3 2 2 2" xfId="2299" xr:uid="{A6A57BD5-F14F-40D1-B126-12860BCEDEC5}"/>
    <cellStyle name="Обычный 2 7 3 3 2 2 3" xfId="1565" xr:uid="{EB262A09-1468-4063-94D8-73979A81A533}"/>
    <cellStyle name="Обычный 2 7 3 3 2 3" xfId="2111" xr:uid="{E8EA7501-9D28-4C5D-9EF0-730EC55AD466}"/>
    <cellStyle name="Обычный 2 7 3 3 2 4" xfId="1377" xr:uid="{9FEB8498-509F-485F-8F16-34732D05B0EA}"/>
    <cellStyle name="Обычный 2 7 3 3 2 5" xfId="622" xr:uid="{B7272F9A-3F91-427D-AB5F-EEE45EE8B2E4}"/>
    <cellStyle name="Обычный 2 7 3 3 2 6" xfId="322" xr:uid="{87D9AC8A-F9D8-44C9-8331-208EDF35110A}"/>
    <cellStyle name="Обычный 2 7 3 3 2 7" xfId="212" xr:uid="{81D46016-D53F-4F7C-BB6D-C9EFBCFC3A31}"/>
    <cellStyle name="Обычный 2 7 3 3 3" xfId="509" xr:uid="{9A2396F9-C6D7-4476-A681-AFC8FD66ABCD}"/>
    <cellStyle name="Обычный 2 7 3 3 3 2" xfId="812" xr:uid="{569D8CFA-0CA1-4B06-B4E6-5D2EE7295B88}"/>
    <cellStyle name="Обычный 2 7 3 3 3 2 2" xfId="2300" xr:uid="{C7C7BFEF-8D12-4E35-95DF-A544809ED2CA}"/>
    <cellStyle name="Обычный 2 7 3 3 3 2 3" xfId="1566" xr:uid="{1803BAC4-02C5-44D0-8603-EEC3E1EA41B0}"/>
    <cellStyle name="Обычный 2 7 3 3 3 3" xfId="1999" xr:uid="{591D4989-F841-4267-8E14-6DFDCD60B458}"/>
    <cellStyle name="Обычный 2 7 3 3 3 4" xfId="1265" xr:uid="{A3D50A3C-2E86-4469-82F6-A0CDD702733B}"/>
    <cellStyle name="Обычный 2 7 3 3 4" xfId="810" xr:uid="{1D1C086E-84CD-46C8-96DE-4896B4D88F10}"/>
    <cellStyle name="Обычный 2 7 3 3 4 2" xfId="2298" xr:uid="{624D466D-3FFD-49E9-AFB5-FD8E1E98FD24}"/>
    <cellStyle name="Обычный 2 7 3 3 4 3" xfId="1564" xr:uid="{C07FAF0F-9A11-4181-A186-85883FA4E81A}"/>
    <cellStyle name="Обычный 2 7 3 3 5" xfId="1869" xr:uid="{E1CE8E8F-597B-4F02-B1EE-17234C9CEC16}"/>
    <cellStyle name="Обычный 2 7 3 3 6" xfId="1134" xr:uid="{D99D660F-9C1D-4E81-B581-26A816BD4EEE}"/>
    <cellStyle name="Обычный 2 7 3 3 7" xfId="375" xr:uid="{B8ABE4EB-DACD-4A8F-BAA1-F8C254B8DE13}"/>
    <cellStyle name="Обычный 2 7 3 3 8" xfId="265" xr:uid="{BAFB88C6-A786-4C30-98CE-964A482D8723}"/>
    <cellStyle name="Обычный 2 7 3 3 9" xfId="155" xr:uid="{AF6C5191-CDE7-4D73-B5DE-F4F91E56A28E}"/>
    <cellStyle name="Обычный 2 7 3 4" xfId="61" xr:uid="{66E71907-5079-4B3A-9E0A-C4DF2A983CC3}"/>
    <cellStyle name="Обычный 2 7 3 4 2" xfId="121" xr:uid="{616400A8-6CEF-4A9B-9EED-7FFC24A1FA83}"/>
    <cellStyle name="Обычный 2 7 3 4 2 2" xfId="814" xr:uid="{F2598560-8917-4A1E-9C0E-C4FDD7F76E81}"/>
    <cellStyle name="Обычный 2 7 3 4 2 2 2" xfId="2302" xr:uid="{E0EB197A-1E9B-4FC5-8A33-56D651241E46}"/>
    <cellStyle name="Обычный 2 7 3 4 2 2 3" xfId="1568" xr:uid="{0CFF4EE9-A0FD-4A8B-932D-A840A39A5AC1}"/>
    <cellStyle name="Обычный 2 7 3 4 2 3" xfId="2130" xr:uid="{4C2CCBA3-6E13-4E0F-A56D-8DD98539D483}"/>
    <cellStyle name="Обычный 2 7 3 4 2 4" xfId="1396" xr:uid="{060F2072-E883-4354-B1C0-B4F4430534B1}"/>
    <cellStyle name="Обычный 2 7 3 4 2 5" xfId="641" xr:uid="{2ECC0A5E-0E8F-450E-84B8-9B089EE2106A}"/>
    <cellStyle name="Обычный 2 7 3 4 2 6" xfId="341" xr:uid="{4FA06201-6979-4B2A-A571-8FA88944D9C9}"/>
    <cellStyle name="Обычный 2 7 3 4 2 7" xfId="231" xr:uid="{2E97F049-8322-4203-BD91-7C710E2D079E}"/>
    <cellStyle name="Обычный 2 7 3 4 3" xfId="528" xr:uid="{88D345B6-E7E1-4332-BCF5-A28B199A3375}"/>
    <cellStyle name="Обычный 2 7 3 4 3 2" xfId="815" xr:uid="{97C46DB6-6BBE-4E49-9B39-F751548CF66E}"/>
    <cellStyle name="Обычный 2 7 3 4 3 2 2" xfId="2303" xr:uid="{4206C7DA-76A0-44EE-8D39-B558E7CFCFF7}"/>
    <cellStyle name="Обычный 2 7 3 4 3 2 3" xfId="1569" xr:uid="{DDBDD373-F82F-401F-83F5-4EF69F76A2EE}"/>
    <cellStyle name="Обычный 2 7 3 4 3 3" xfId="2018" xr:uid="{21B33697-CDD4-415C-B6F2-FEF87781CF8D}"/>
    <cellStyle name="Обычный 2 7 3 4 3 4" xfId="1284" xr:uid="{27D080B6-7D06-4E13-8B98-798472A0EE90}"/>
    <cellStyle name="Обычный 2 7 3 4 4" xfId="813" xr:uid="{184BC8C3-90D1-43A0-A857-F383A9240E5D}"/>
    <cellStyle name="Обычный 2 7 3 4 4 2" xfId="2301" xr:uid="{BD346D05-0ECD-442D-BF22-C1C89C1A3AAF}"/>
    <cellStyle name="Обычный 2 7 3 4 4 3" xfId="1567" xr:uid="{2F2B8FB5-5766-4118-97F5-F8102A425262}"/>
    <cellStyle name="Обычный 2 7 3 4 5" xfId="1888" xr:uid="{154990C3-3230-47F0-84ED-BE3F8CEE3F67}"/>
    <cellStyle name="Обычный 2 7 3 4 6" xfId="1153" xr:uid="{2D455B4B-9E86-4384-9A06-1D8E696043B0}"/>
    <cellStyle name="Обычный 2 7 3 4 7" xfId="394" xr:uid="{DB363DB3-C9C6-4530-B218-9BA32860F96A}"/>
    <cellStyle name="Обычный 2 7 3 4 8" xfId="284" xr:uid="{A5F99CDD-1A11-464B-A828-2D632C2DB13A}"/>
    <cellStyle name="Обычный 2 7 3 4 9" xfId="174" xr:uid="{ADB5597A-FEAC-4066-8BA7-2CFDE2565C63}"/>
    <cellStyle name="Обычный 2 7 3 5" xfId="84" xr:uid="{E5DFE351-7C3B-4393-BBE0-D7076B8AAC70}"/>
    <cellStyle name="Обычный 2 7 3 5 2" xfId="694" xr:uid="{10DC4CA4-E560-4100-9747-3741D11A0B95}"/>
    <cellStyle name="Обычный 2 7 3 5 2 2" xfId="817" xr:uid="{6C33A531-9398-46B0-A3D6-4AE23D187847}"/>
    <cellStyle name="Обычный 2 7 3 5 2 2 2" xfId="2305" xr:uid="{C9B1C1C0-FA49-4BF9-A606-BA266D2BD552}"/>
    <cellStyle name="Обычный 2 7 3 5 2 2 3" xfId="1571" xr:uid="{D48EAE55-348B-44B0-93C8-9E168F8433C7}"/>
    <cellStyle name="Обычный 2 7 3 5 2 3" xfId="2183" xr:uid="{2E1B8350-8DE7-4EF7-B3FD-482A5002CF78}"/>
    <cellStyle name="Обычный 2 7 3 5 2 4" xfId="1449" xr:uid="{51EC8998-FD14-4F67-A221-F4DE166C612F}"/>
    <cellStyle name="Обычный 2 7 3 5 3" xfId="582" xr:uid="{ECD28803-5C8E-462A-8490-DE7C6C01FA33}"/>
    <cellStyle name="Обычный 2 7 3 5 3 2" xfId="818" xr:uid="{687E2E55-D461-4524-B04F-3E9A860E688C}"/>
    <cellStyle name="Обычный 2 7 3 5 3 2 2" xfId="2306" xr:uid="{1B13A221-936E-47C8-9808-8456CDA95E6B}"/>
    <cellStyle name="Обычный 2 7 3 5 3 2 3" xfId="1572" xr:uid="{C8CD94FF-64C1-4AA7-B7C5-389C6327548F}"/>
    <cellStyle name="Обычный 2 7 3 5 3 3" xfId="2071" xr:uid="{2B91E2E7-D9D5-494E-B38A-35A7512370C2}"/>
    <cellStyle name="Обычный 2 7 3 5 3 4" xfId="1337" xr:uid="{37084060-AAC8-4DEE-957F-5BCC8E38F037}"/>
    <cellStyle name="Обычный 2 7 3 5 4" xfId="816" xr:uid="{8D292F95-4DA5-40D7-A55F-E060C49E95D7}"/>
    <cellStyle name="Обычный 2 7 3 5 4 2" xfId="2304" xr:uid="{DBA92115-D4AF-4C0D-9BD0-91D08F6BD344}"/>
    <cellStyle name="Обычный 2 7 3 5 4 3" xfId="1570" xr:uid="{153AB4AE-2E44-42A1-B11A-F4FB1CDADE13}"/>
    <cellStyle name="Обычный 2 7 3 5 5" xfId="1941" xr:uid="{7A70CACA-30ED-4981-9500-81666F899F87}"/>
    <cellStyle name="Обычный 2 7 3 5 6" xfId="1207" xr:uid="{873C7803-2876-403A-96B8-96F783652CAB}"/>
    <cellStyle name="Обычный 2 7 3 5 7" xfId="448" xr:uid="{3AA060ED-7BE8-4956-BDF4-645043462C57}"/>
    <cellStyle name="Обычный 2 7 3 5 8" xfId="304" xr:uid="{FCF1A2B3-0328-471A-A6CE-2A5FBB2E8595}"/>
    <cellStyle name="Обычный 2 7 3 5 9" xfId="194" xr:uid="{2B130E6D-9DCA-42B3-9645-C39554F2D194}"/>
    <cellStyle name="Обычный 2 7 3 6" xfId="490" xr:uid="{C5C05383-F8E5-419D-AB0F-4FCE0BB16581}"/>
    <cellStyle name="Обычный 2 7 3 6 2" xfId="819" xr:uid="{7752CD2B-B5CC-46B1-879E-38D8997061B4}"/>
    <cellStyle name="Обычный 2 7 3 6 2 2" xfId="2307" xr:uid="{C33C8E70-3081-4614-A85D-9BD3E6809874}"/>
    <cellStyle name="Обычный 2 7 3 6 2 3" xfId="1573" xr:uid="{8ECC402E-34FC-456E-85AE-F520DB8345D3}"/>
    <cellStyle name="Обычный 2 7 3 6 3" xfId="1981" xr:uid="{82E3D20C-CF79-47DA-9252-4FD9455B602B}"/>
    <cellStyle name="Обычный 2 7 3 6 4" xfId="1247" xr:uid="{319A11C3-26C4-414B-883D-D009BC20873E}"/>
    <cellStyle name="Обычный 2 7 3 7" xfId="604" xr:uid="{A2167072-3B20-4F56-9A76-8DB64114A8CA}"/>
    <cellStyle name="Обычный 2 7 3 7 2" xfId="820" xr:uid="{FE7CA534-5384-4378-8E84-6DE6E99B924E}"/>
    <cellStyle name="Обычный 2 7 3 7 2 2" xfId="2308" xr:uid="{72365461-B7F3-496F-9C90-FC43490DC465}"/>
    <cellStyle name="Обычный 2 7 3 7 2 3" xfId="1574" xr:uid="{1CC4D28E-6AC9-4A1C-9D7F-607E1072DEF8}"/>
    <cellStyle name="Обычный 2 7 3 7 3" xfId="2093" xr:uid="{C0B9E969-6CC6-45CF-9262-E7AB42DA259C}"/>
    <cellStyle name="Обычный 2 7 3 7 4" xfId="1359" xr:uid="{7D6C9AB8-0ED8-4F9F-9DA4-8DDF1713D626}"/>
    <cellStyle name="Обычный 2 7 3 8" xfId="478" xr:uid="{72BB776E-34AB-40A5-B9B9-B0C0EAFC516F}"/>
    <cellStyle name="Обычный 2 7 3 8 2" xfId="821" xr:uid="{D322E29C-6F2A-4A7E-A7DE-179909FE36F2}"/>
    <cellStyle name="Обычный 2 7 3 8 2 2" xfId="2309" xr:uid="{2D1F78F0-F2D7-4E97-B8BC-A7B1D9199392}"/>
    <cellStyle name="Обычный 2 7 3 8 2 3" xfId="1575" xr:uid="{A69A6C4A-DDE4-4AEB-92D5-4A1700C134AA}"/>
    <cellStyle name="Обычный 2 7 3 8 3" xfId="1970" xr:uid="{620633F3-373B-444A-AC84-ED98BDD7EBDF}"/>
    <cellStyle name="Обычный 2 7 3 8 4" xfId="1236" xr:uid="{804E853F-AABB-45CB-B178-7E167064A2D0}"/>
    <cellStyle name="Обычный 2 7 3 9" xfId="803" xr:uid="{B5F981E9-DDDA-4930-B169-059CF23B7F61}"/>
    <cellStyle name="Обычный 2 7 3 9 2" xfId="2291" xr:uid="{9B7D1B47-85F9-456E-955E-628498254619}"/>
    <cellStyle name="Обычный 2 7 3 9 3" xfId="1557" xr:uid="{93BA2E37-F3F7-4CC2-AB29-AD6E87C2FFE8}"/>
    <cellStyle name="Обычный 2 7 4" xfId="37" xr:uid="{0F29E0EA-ABDF-4B25-8F75-375392E45B02}"/>
    <cellStyle name="Обычный 2 7 4 2" xfId="98" xr:uid="{537E7589-C05E-4190-973C-7DDCECB1E326}"/>
    <cellStyle name="Обычный 2 7 4 2 2" xfId="823" xr:uid="{9CC6B858-980C-4183-88A6-922AA76923F8}"/>
    <cellStyle name="Обычный 2 7 4 2 2 2" xfId="2311" xr:uid="{33FF10CA-1F48-4EB3-A018-9C40D83195FD}"/>
    <cellStyle name="Обычный 2 7 4 2 2 3" xfId="1577" xr:uid="{9017FD5F-A2E0-4ACC-86FB-6CEB8A841027}"/>
    <cellStyle name="Обычный 2 7 4 2 3" xfId="2107" xr:uid="{4FA195E8-F9B3-4A50-948F-E7DE49AF6F02}"/>
    <cellStyle name="Обычный 2 7 4 2 4" xfId="1373" xr:uid="{D7B66CDE-6F11-4938-82D7-F07DD8F364C0}"/>
    <cellStyle name="Обычный 2 7 4 2 5" xfId="618" xr:uid="{59C34C68-8A5F-4FC7-8329-130DC15004D3}"/>
    <cellStyle name="Обычный 2 7 4 2 6" xfId="318" xr:uid="{A3BC8864-E402-4776-B37B-A540CB28C70A}"/>
    <cellStyle name="Обычный 2 7 4 2 7" xfId="208" xr:uid="{8CE729B4-CD45-4C38-B832-87A5FA4BE853}"/>
    <cellStyle name="Обычный 2 7 4 3" xfId="505" xr:uid="{CF8C410D-7E11-4DDB-9BAD-288CADBF8544}"/>
    <cellStyle name="Обычный 2 7 4 3 2" xfId="824" xr:uid="{80F39EE0-8041-429D-A94C-3460173BC95F}"/>
    <cellStyle name="Обычный 2 7 4 3 2 2" xfId="2312" xr:uid="{EEE755EB-9845-4F9E-B966-9D9804DF101D}"/>
    <cellStyle name="Обычный 2 7 4 3 2 3" xfId="1578" xr:uid="{5A23A082-323D-4C1B-ABA0-160E3F1A01F3}"/>
    <cellStyle name="Обычный 2 7 4 3 3" xfId="1995" xr:uid="{5991747B-85B4-4A82-A4F8-738D1AAADE03}"/>
    <cellStyle name="Обычный 2 7 4 3 4" xfId="1261" xr:uid="{561D4157-3F3F-403A-8370-BD06AD907B82}"/>
    <cellStyle name="Обычный 2 7 4 4" xfId="822" xr:uid="{2ADB0100-FAF5-433F-B1D4-022F536FE828}"/>
    <cellStyle name="Обычный 2 7 4 4 2" xfId="2310" xr:uid="{498CF90E-595F-4295-AE51-4EC3707E9437}"/>
    <cellStyle name="Обычный 2 7 4 4 3" xfId="1576" xr:uid="{A936B60F-41EF-4666-8AD0-913A4974A047}"/>
    <cellStyle name="Обычный 2 7 4 5" xfId="1865" xr:uid="{12A17CB8-B470-4592-9B69-21D182779771}"/>
    <cellStyle name="Обычный 2 7 4 6" xfId="1130" xr:uid="{B269CFB4-8F5B-4D13-9929-B34583F7CD54}"/>
    <cellStyle name="Обычный 2 7 4 7" xfId="371" xr:uid="{A5CEAAD2-0338-47D7-9E89-07C90DBAD9AD}"/>
    <cellStyle name="Обычный 2 7 4 8" xfId="261" xr:uid="{E68CAD1E-EEEA-47C2-B977-ED32A3BD66D3}"/>
    <cellStyle name="Обычный 2 7 4 9" xfId="151" xr:uid="{F1CDF08A-FC0E-4F2B-B011-3BFE33289497}"/>
    <cellStyle name="Обычный 2 7 5" xfId="9" xr:uid="{A6071238-F96E-41A7-84BB-D1CF22DE7FE1}"/>
    <cellStyle name="Обычный 2 7 5 2" xfId="80" xr:uid="{80348356-14DB-470F-9DC5-1DB50B8878F9}"/>
    <cellStyle name="Обычный 2 7 5 2 2" xfId="826" xr:uid="{82FFF1D1-871F-4015-8317-D0038126C83B}"/>
    <cellStyle name="Обычный 2 7 5 2 2 2" xfId="2314" xr:uid="{A3388270-8FFD-41AB-A2F6-A85CD6542171}"/>
    <cellStyle name="Обычный 2 7 5 2 2 3" xfId="1580" xr:uid="{BEAAFF0D-4DED-46E5-8EBA-A181AF7AAA45}"/>
    <cellStyle name="Обычный 2 7 5 2 3" xfId="2089" xr:uid="{20C9E22F-D3ED-4213-AE95-1970133F5757}"/>
    <cellStyle name="Обычный 2 7 5 2 4" xfId="1355" xr:uid="{16221A03-3FDA-4D37-A56B-11D9C7BFEABD}"/>
    <cellStyle name="Обычный 2 7 5 2 5" xfId="600" xr:uid="{0AC75CF2-19A9-451A-AF23-B7DF01B35FBC}"/>
    <cellStyle name="Обычный 2 7 5 2 6" xfId="300" xr:uid="{34958FDB-21BD-473D-AEAA-DD49D27FB3B6}"/>
    <cellStyle name="Обычный 2 7 5 2 7" xfId="190" xr:uid="{069A07E3-C822-4A7D-ADC9-CE603364078A}"/>
    <cellStyle name="Обычный 2 7 5 3" xfId="486" xr:uid="{DA0AEAB1-6E64-4761-AA7F-FE74B3C6D274}"/>
    <cellStyle name="Обычный 2 7 5 3 2" xfId="827" xr:uid="{A202B914-4DB2-4C5C-B5AB-6993950E67D9}"/>
    <cellStyle name="Обычный 2 7 5 3 2 2" xfId="2315" xr:uid="{B72EC8AC-E573-4742-BBED-B6CCF8DDC9B9}"/>
    <cellStyle name="Обычный 2 7 5 3 2 3" xfId="1581" xr:uid="{25DB82E2-421F-4C59-8EA3-23E531ECF661}"/>
    <cellStyle name="Обычный 2 7 5 3 3" xfId="1977" xr:uid="{50F19213-6154-4DA5-9CFB-BD5A8A5BA839}"/>
    <cellStyle name="Обычный 2 7 5 3 4" xfId="1243" xr:uid="{F80892EB-F5AD-4BCF-A0C0-FC2DB066F747}"/>
    <cellStyle name="Обычный 2 7 5 4" xfId="825" xr:uid="{35FF454D-4C50-4F27-A3B1-E20C8A50E2FB}"/>
    <cellStyle name="Обычный 2 7 5 4 2" xfId="2313" xr:uid="{FEF09140-08A8-4F38-9F5B-B413BE355377}"/>
    <cellStyle name="Обычный 2 7 5 4 3" xfId="1579" xr:uid="{A375EBD3-0DD9-4ECD-931C-766A50A693DF}"/>
    <cellStyle name="Обычный 2 7 5 5" xfId="1847" xr:uid="{836BE024-7E70-4C1D-AE3E-05046E8F1BE5}"/>
    <cellStyle name="Обычный 2 7 5 6" xfId="1112" xr:uid="{1E045C55-6DF3-4E89-9E83-D20DE2C7FC43}"/>
    <cellStyle name="Обычный 2 7 5 7" xfId="353" xr:uid="{E05887A2-514B-4630-8BEF-92FA02C98302}"/>
    <cellStyle name="Обычный 2 7 5 8" xfId="243" xr:uid="{E8A0240A-DFF6-4505-A019-A15D6853C557}"/>
    <cellStyle name="Обычный 2 7 5 9" xfId="133" xr:uid="{D4BD7936-1473-4155-A36D-283DB9EC4682}"/>
    <cellStyle name="Обычный 2 7 6" xfId="77" xr:uid="{9C04ACB5-AE92-4A62-9239-34435DB9AEE0}"/>
    <cellStyle name="Обычный 2 7 6 2" xfId="659" xr:uid="{77688639-E5F2-4E91-8D11-A4182EAD6680}"/>
    <cellStyle name="Обычный 2 7 6 2 2" xfId="829" xr:uid="{AA22052A-E611-4234-8C2F-2849A8C81CDB}"/>
    <cellStyle name="Обычный 2 7 6 2 2 2" xfId="2317" xr:uid="{AF84A49B-AD7F-41A9-BE31-856C824F8AE1}"/>
    <cellStyle name="Обычный 2 7 6 2 2 3" xfId="1583" xr:uid="{73856781-CDB7-4989-9CD1-4527C78A4ED3}"/>
    <cellStyle name="Обычный 2 7 6 2 3" xfId="2148" xr:uid="{4D43AF09-A3DA-44F0-A991-ABC977B62A5D}"/>
    <cellStyle name="Обычный 2 7 6 2 4" xfId="1414" xr:uid="{7B65A979-B45E-4FD5-9695-02A92243CC02}"/>
    <cellStyle name="Обычный 2 7 6 3" xfId="547" xr:uid="{4B03EC5C-A7B1-4F2B-8302-AC3901CBD186}"/>
    <cellStyle name="Обычный 2 7 6 3 2" xfId="830" xr:uid="{ED225E5A-D211-4B51-9AA6-62F8CE49A938}"/>
    <cellStyle name="Обычный 2 7 6 3 2 2" xfId="2318" xr:uid="{853A03DE-0323-42E8-A45B-255BF840BB29}"/>
    <cellStyle name="Обычный 2 7 6 3 2 3" xfId="1584" xr:uid="{C3B01D72-1C5E-42E2-8BEF-E23521232E7B}"/>
    <cellStyle name="Обычный 2 7 6 3 3" xfId="2036" xr:uid="{3F8E21F3-B5B3-4D45-8DFB-D500A7327298}"/>
    <cellStyle name="Обычный 2 7 6 3 4" xfId="1302" xr:uid="{EA0CD5E6-07A7-44DE-91A7-48BDA535AC2C}"/>
    <cellStyle name="Обычный 2 7 6 4" xfId="828" xr:uid="{D027A137-BEA1-431B-BB04-5E49B70C9993}"/>
    <cellStyle name="Обычный 2 7 6 4 2" xfId="2316" xr:uid="{819F46B7-EEEE-4902-AA39-0F64A8964A65}"/>
    <cellStyle name="Обычный 2 7 6 4 3" xfId="1582" xr:uid="{49945E09-DCA5-4E3B-A511-BE92211C2234}"/>
    <cellStyle name="Обычный 2 7 6 5" xfId="1906" xr:uid="{23BED293-643B-4006-A8A1-A3DA210196FE}"/>
    <cellStyle name="Обычный 2 7 6 6" xfId="1172" xr:uid="{B821E6A8-D4E4-4DF4-9CAE-E8AC6C029690}"/>
    <cellStyle name="Обычный 2 7 6 7" xfId="413" xr:uid="{C8CFD1FE-FE7C-4651-A67E-BA3155B16725}"/>
    <cellStyle name="Обычный 2 7 6 8" xfId="297" xr:uid="{C901CE4F-851A-4D13-9933-254CBA1050D9}"/>
    <cellStyle name="Обычный 2 7 6 9" xfId="187" xr:uid="{6F688494-209B-4B11-9D8B-E118AD555176}"/>
    <cellStyle name="Обычный 2 7 7" xfId="5" xr:uid="{654CCAD0-21A1-480D-A536-7529F492332A}"/>
    <cellStyle name="Обычный 2 7 7 10" xfId="1845" xr:uid="{785043D4-66AA-44BB-AF30-67B7E322DDFF}"/>
    <cellStyle name="Обычный 2 7 7 11" xfId="1110" xr:uid="{EE6C5F52-AFFC-45ED-80AA-AF36591A4B4F}"/>
    <cellStyle name="Обычный 2 7 7 12" xfId="351" xr:uid="{3D395B3E-E564-4786-BE89-FDF90AAEAB4A}"/>
    <cellStyle name="Обычный 2 7 7 13" xfId="241" xr:uid="{4BB3BA99-5933-4122-8096-082D8E6DA946}"/>
    <cellStyle name="Обычный 2 7 7 14" xfId="131" xr:uid="{58E556B3-214D-43EA-88E5-4C551EF84B9D}"/>
    <cellStyle name="Обычный 2 7 7 2" xfId="78" xr:uid="{1219F160-6506-4984-8828-80E28A23E9B0}"/>
    <cellStyle name="Обычный 2 7 7 2 10" xfId="188" xr:uid="{6C6C0510-02CD-424F-A80E-97EF30B5C1F5}"/>
    <cellStyle name="Обычный 2 7 7 2 2" xfId="439" xr:uid="{8F5CC5B0-3093-499C-BCC8-6CF75AF2BD59}"/>
    <cellStyle name="Обычный 2 7 7 2 2 2" xfId="685" xr:uid="{12A9BDA3-F2BE-4D3F-8018-A3D5107ACF9F}"/>
    <cellStyle name="Обычный 2 7 7 2 2 2 2" xfId="834" xr:uid="{869D7DC7-6F8A-4A39-8AAE-4B9E561E55BA}"/>
    <cellStyle name="Обычный 2 7 7 2 2 2 2 2" xfId="2322" xr:uid="{03530D13-7B77-48F9-B56D-CB2588FC3637}"/>
    <cellStyle name="Обычный 2 7 7 2 2 2 2 3" xfId="1588" xr:uid="{43D2A9B9-4043-407C-B10D-7D5818CC02A1}"/>
    <cellStyle name="Обычный 2 7 7 2 2 2 3" xfId="2174" xr:uid="{748B8A25-BF2E-4839-B7C2-55CB4F1DAB33}"/>
    <cellStyle name="Обычный 2 7 7 2 2 2 4" xfId="1440" xr:uid="{48B36E85-DA1A-4FE6-9A44-727D5AF93A7D}"/>
    <cellStyle name="Обычный 2 7 7 2 2 3" xfId="573" xr:uid="{2961769B-7114-417B-BAD8-887A46E66160}"/>
    <cellStyle name="Обычный 2 7 7 2 2 3 2" xfId="835" xr:uid="{8D8E278D-769E-46EB-8E4A-20ACD80A81B5}"/>
    <cellStyle name="Обычный 2 7 7 2 2 3 2 2" xfId="2323" xr:uid="{DDA06C78-9106-425F-9F74-2BC58C630E1F}"/>
    <cellStyle name="Обычный 2 7 7 2 2 3 2 3" xfId="1589" xr:uid="{E8533681-C1D8-490E-BBD5-8582471E203A}"/>
    <cellStyle name="Обычный 2 7 7 2 2 3 3" xfId="2062" xr:uid="{A4CA6E11-C401-418E-9092-CF25B4F785C6}"/>
    <cellStyle name="Обычный 2 7 7 2 2 3 4" xfId="1328" xr:uid="{961B3ABF-308D-475C-BB6E-F2B8975BD23C}"/>
    <cellStyle name="Обычный 2 7 7 2 2 4" xfId="833" xr:uid="{1AAC5473-A822-42BA-8231-F34DEE5C3860}"/>
    <cellStyle name="Обычный 2 7 7 2 2 4 2" xfId="2321" xr:uid="{9CA7BF46-95BF-41D0-B08E-5AC9F07E0E78}"/>
    <cellStyle name="Обычный 2 7 7 2 2 4 3" xfId="1587" xr:uid="{5B1A0272-6353-4C26-BCA0-B56EEE159B54}"/>
    <cellStyle name="Обычный 2 7 7 2 2 5" xfId="1932" xr:uid="{9F1EED41-D585-4D8C-B9DC-3C837C8216D4}"/>
    <cellStyle name="Обычный 2 7 7 2 2 6" xfId="1198" xr:uid="{1A606C40-D28C-4A35-9DAD-EE837D15015A}"/>
    <cellStyle name="Обычный 2 7 7 2 3" xfId="660" xr:uid="{2D721B4C-4E42-4BB1-9BC3-3C34B93C28C6}"/>
    <cellStyle name="Обычный 2 7 7 2 3 2" xfId="836" xr:uid="{3984A953-90C1-4110-8CB4-1ECEC86051B2}"/>
    <cellStyle name="Обычный 2 7 7 2 3 2 2" xfId="2324" xr:uid="{BEA60ADB-46D9-4C32-A1BD-DD136DAE6D6B}"/>
    <cellStyle name="Обычный 2 7 7 2 3 2 3" xfId="1590" xr:uid="{2095DC19-EEC2-489C-819D-0929200C7B97}"/>
    <cellStyle name="Обычный 2 7 7 2 3 3" xfId="2149" xr:uid="{639BB515-715B-4F81-870F-4D1097D406A1}"/>
    <cellStyle name="Обычный 2 7 7 2 3 4" xfId="1415" xr:uid="{B8701FD4-4342-4943-9B00-D22AEA5B5C96}"/>
    <cellStyle name="Обычный 2 7 7 2 4" xfId="548" xr:uid="{BF2E42DA-D231-4682-92AC-939ED8328F71}"/>
    <cellStyle name="Обычный 2 7 7 2 4 2" xfId="837" xr:uid="{56303654-A822-4793-861E-6FC18F23C1F8}"/>
    <cellStyle name="Обычный 2 7 7 2 4 2 2" xfId="2325" xr:uid="{B45370C0-5CFA-44FE-9170-CA0A0964E46E}"/>
    <cellStyle name="Обычный 2 7 7 2 4 2 3" xfId="1591" xr:uid="{7AAC5B9A-3645-4203-B1C2-2D3D1CB8C244}"/>
    <cellStyle name="Обычный 2 7 7 2 4 3" xfId="2037" xr:uid="{BB3C0DF0-8B6F-4B35-929A-FA3AADF124C9}"/>
    <cellStyle name="Обычный 2 7 7 2 4 4" xfId="1303" xr:uid="{E5717E2F-FD45-45D8-B5EC-1509E280FB95}"/>
    <cellStyle name="Обычный 2 7 7 2 5" xfId="832" xr:uid="{018D8F19-3FB0-4F97-B8FF-6319ABCEE042}"/>
    <cellStyle name="Обычный 2 7 7 2 5 2" xfId="2320" xr:uid="{8905668D-70E3-4289-A923-B5C970833A47}"/>
    <cellStyle name="Обычный 2 7 7 2 5 3" xfId="1586" xr:uid="{972E304A-9506-47B8-B42D-787875FFA2E8}"/>
    <cellStyle name="Обычный 2 7 7 2 6" xfId="1907" xr:uid="{28074C79-61B1-46D0-B677-C7C7021586ED}"/>
    <cellStyle name="Обычный 2 7 7 2 7" xfId="1173" xr:uid="{6D064755-B7C1-41A9-8ECA-E66289E309F2}"/>
    <cellStyle name="Обычный 2 7 7 2 8" xfId="414" xr:uid="{B188CA76-A08E-4E15-8026-237736422C05}"/>
    <cellStyle name="Обычный 2 7 7 2 9" xfId="298" xr:uid="{9BD72C4B-7212-4D14-B90E-A869ABB123BE}"/>
    <cellStyle name="Обычный 2 7 7 3" xfId="449" xr:uid="{2C292502-9F64-4BA6-AED3-BA4D4A51DC4B}"/>
    <cellStyle name="Обычный 2 7 7 3 2" xfId="695" xr:uid="{E9A92151-CF37-4E63-96A2-8EE3C6E874C3}"/>
    <cellStyle name="Обычный 2 7 7 3 2 2" xfId="839" xr:uid="{12AA6CCD-C438-4C7B-8A90-6D86A2FC0A59}"/>
    <cellStyle name="Обычный 2 7 7 3 2 2 2" xfId="2327" xr:uid="{ABD1D3AF-C778-44EE-93A8-7EDAEA5B5EE1}"/>
    <cellStyle name="Обычный 2 7 7 3 2 2 3" xfId="1593" xr:uid="{5F3B509F-DCE4-4877-BE5F-8CBE1FAAA381}"/>
    <cellStyle name="Обычный 2 7 7 3 2 3" xfId="2184" xr:uid="{C368503A-1DFD-41B9-9B50-347EFC48808F}"/>
    <cellStyle name="Обычный 2 7 7 3 2 4" xfId="1450" xr:uid="{990B7946-3EC0-448A-8139-E8DEBC3FED7C}"/>
    <cellStyle name="Обычный 2 7 7 3 3" xfId="583" xr:uid="{6765BE06-02D3-420A-B19A-A66D2C6E5A4C}"/>
    <cellStyle name="Обычный 2 7 7 3 3 2" xfId="840" xr:uid="{2513D628-0A2F-485D-A26D-BAEC56D72B55}"/>
    <cellStyle name="Обычный 2 7 7 3 3 2 2" xfId="2328" xr:uid="{9C3E94D9-B88C-4348-AC49-6BB422070D5A}"/>
    <cellStyle name="Обычный 2 7 7 3 3 2 3" xfId="1594" xr:uid="{90875BB6-4FA8-4F86-8D62-10CAD37BEA0F}"/>
    <cellStyle name="Обычный 2 7 7 3 3 3" xfId="2072" xr:uid="{C87F4ACB-3C8E-4DF7-A4AF-FC4816B1CD85}"/>
    <cellStyle name="Обычный 2 7 7 3 3 4" xfId="1338" xr:uid="{E4FB9640-A986-48AB-A92D-3846A37297D8}"/>
    <cellStyle name="Обычный 2 7 7 3 4" xfId="838" xr:uid="{E4239300-CBAE-4084-8D0D-51A2736DD542}"/>
    <cellStyle name="Обычный 2 7 7 3 4 2" xfId="2326" xr:uid="{DD8E2975-E18D-426D-8F1B-FF724C51FDF0}"/>
    <cellStyle name="Обычный 2 7 7 3 4 3" xfId="1592" xr:uid="{D2E684DC-CE1D-43BE-AE42-3FA8574B7C2E}"/>
    <cellStyle name="Обычный 2 7 7 3 5" xfId="1942" xr:uid="{4F767DD6-02B5-4BB3-9791-35FA26639256}"/>
    <cellStyle name="Обычный 2 7 7 3 6" xfId="1208" xr:uid="{B41432C4-D877-4337-90CC-E54942B2738A}"/>
    <cellStyle name="Обычный 2 7 7 4" xfId="430" xr:uid="{ABF5D94E-8E19-4CA4-977A-5016F3219FAC}"/>
    <cellStyle name="Обычный 2 7 7 4 2" xfId="676" xr:uid="{3C5BD09C-09D9-4083-8F80-3D2713AA1E13}"/>
    <cellStyle name="Обычный 2 7 7 4 2 2" xfId="842" xr:uid="{71F49370-A02B-4E20-A415-BE1DE857C114}"/>
    <cellStyle name="Обычный 2 7 7 4 2 2 2" xfId="2330" xr:uid="{4E4830A8-35A6-45B4-AD7F-321AFDA0D5F9}"/>
    <cellStyle name="Обычный 2 7 7 4 2 2 3" xfId="1596" xr:uid="{6C8223F3-CDC1-4D5E-B305-5C6CED19ED42}"/>
    <cellStyle name="Обычный 2 7 7 4 2 3" xfId="2165" xr:uid="{42A437F8-0DF2-4FC0-9788-38FE690200FE}"/>
    <cellStyle name="Обычный 2 7 7 4 2 4" xfId="1431" xr:uid="{1CC1D06E-5939-455F-8EDF-46872431CC78}"/>
    <cellStyle name="Обычный 2 7 7 4 3" xfId="564" xr:uid="{095C6C9A-A2FA-4610-A176-2E3C235C267C}"/>
    <cellStyle name="Обычный 2 7 7 4 3 2" xfId="843" xr:uid="{611689ED-0F81-45CD-A76D-22AB89CEBC16}"/>
    <cellStyle name="Обычный 2 7 7 4 3 2 2" xfId="2331" xr:uid="{FA95EAA9-44BC-417A-9236-CD0FF3C2DE2B}"/>
    <cellStyle name="Обычный 2 7 7 4 3 2 3" xfId="1597" xr:uid="{FF013F98-EF9B-4704-BF4B-312C05E8F76B}"/>
    <cellStyle name="Обычный 2 7 7 4 3 3" xfId="2053" xr:uid="{1D690966-D6BF-4CF6-A01C-BF2620D24802}"/>
    <cellStyle name="Обычный 2 7 7 4 3 4" xfId="1319" xr:uid="{0F270D1C-4B26-4EEF-98BB-2170D87C4FED}"/>
    <cellStyle name="Обычный 2 7 7 4 4" xfId="841" xr:uid="{6A9D3169-0370-436D-917D-D433D65F808C}"/>
    <cellStyle name="Обычный 2 7 7 4 4 2" xfId="2329" xr:uid="{C6298423-A077-4BD8-9217-EEA9B49F0368}"/>
    <cellStyle name="Обычный 2 7 7 4 4 3" xfId="1595" xr:uid="{8D2331E8-4D6D-4DB4-B6DA-CD27F1B98DD9}"/>
    <cellStyle name="Обычный 2 7 7 4 5" xfId="1923" xr:uid="{D62EF5F9-35EB-4B87-8F5F-9BB24D3E8F86}"/>
    <cellStyle name="Обычный 2 7 7 4 6" xfId="1189" xr:uid="{5201B87E-2A94-48FA-949F-2A433AA85F7D}"/>
    <cellStyle name="Обычный 2 7 7 5" xfId="459" xr:uid="{C1E67177-EBD3-4FBD-B084-9FE9B63985E9}"/>
    <cellStyle name="Обычный 2 7 7 5 2" xfId="705" xr:uid="{39584F30-BEEB-4518-9161-DF559AB51444}"/>
    <cellStyle name="Обычный 2 7 7 5 2 2" xfId="845" xr:uid="{F33A24D4-C3F7-4006-956C-135E78CCDEAD}"/>
    <cellStyle name="Обычный 2 7 7 5 2 2 2" xfId="2333" xr:uid="{959965FF-2F78-4A54-9155-97F405CC968D}"/>
    <cellStyle name="Обычный 2 7 7 5 2 2 3" xfId="1599" xr:uid="{ECBD9818-A4DD-4C6A-8BFA-AC67CA26E19B}"/>
    <cellStyle name="Обычный 2 7 7 5 2 3" xfId="2194" xr:uid="{487B1F58-9635-4F9E-98CF-18F8E37328DF}"/>
    <cellStyle name="Обычный 2 7 7 5 2 4" xfId="1460" xr:uid="{1043C910-5CB0-4DC4-8FFD-D67B30D40D09}"/>
    <cellStyle name="Обычный 2 7 7 5 3" xfId="593" xr:uid="{D55D78B5-1C69-42D9-A118-1E5E6DE29E25}"/>
    <cellStyle name="Обычный 2 7 7 5 3 2" xfId="846" xr:uid="{5064099A-1CAD-4104-BE29-A3BB4EA4C70C}"/>
    <cellStyle name="Обычный 2 7 7 5 3 2 2" xfId="2334" xr:uid="{7A54BA85-E242-4F90-8571-3A88C4181490}"/>
    <cellStyle name="Обычный 2 7 7 5 3 2 3" xfId="1600" xr:uid="{6EA18ACC-9148-4759-A1BE-25FBE720692C}"/>
    <cellStyle name="Обычный 2 7 7 5 3 3" xfId="2082" xr:uid="{934A9E4D-B9C6-429B-8E51-CC07210A52FD}"/>
    <cellStyle name="Обычный 2 7 7 5 3 4" xfId="1348" xr:uid="{54E8B6FC-0BB9-431A-8699-6FFD1699CD8C}"/>
    <cellStyle name="Обычный 2 7 7 5 4" xfId="844" xr:uid="{C5DD0549-5F03-467B-AD46-63612251672C}"/>
    <cellStyle name="Обычный 2 7 7 5 4 2" xfId="2332" xr:uid="{00F94952-52C4-4FFA-BE59-5C679F716B7B}"/>
    <cellStyle name="Обычный 2 7 7 5 4 3" xfId="1598" xr:uid="{5418EB50-B3A7-43D4-BF23-EB880B30180B}"/>
    <cellStyle name="Обычный 2 7 7 5 5" xfId="1952" xr:uid="{77E46A2E-4322-45DA-A27E-8403361F7140}"/>
    <cellStyle name="Обычный 2 7 7 5 6" xfId="1218" xr:uid="{5FFABCEE-8899-4C5E-9458-835C2EA8317B}"/>
    <cellStyle name="Обычный 2 7 7 6" xfId="471" xr:uid="{9EAED7EA-779C-4BBD-82CD-D8EB59D56841}"/>
    <cellStyle name="Обычный 2 7 7 6 2" xfId="717" xr:uid="{1031C86B-184F-4057-82D5-28CAA806A977}"/>
    <cellStyle name="Обычный 2 7 7 6 2 2" xfId="848" xr:uid="{39EC6365-DBCA-4246-B03B-4476D9059C78}"/>
    <cellStyle name="Обычный 2 7 7 6 2 2 2" xfId="2336" xr:uid="{187EE1D2-D626-451F-AB24-BAE228C57F62}"/>
    <cellStyle name="Обычный 2 7 7 6 2 2 3" xfId="1602" xr:uid="{07187DB7-FD63-4087-9502-CD8308C28446}"/>
    <cellStyle name="Обычный 2 7 7 6 2 3" xfId="2206" xr:uid="{85479699-8430-4602-9DCA-F38C090D5028}"/>
    <cellStyle name="Обычный 2 7 7 6 2 4" xfId="1472" xr:uid="{71CEA444-0FAC-4020-BF22-18C51C7F8B24}"/>
    <cellStyle name="Обычный 2 7 7 6 3" xfId="847" xr:uid="{F44F9B21-C722-475B-A3E0-38062B6C98B0}"/>
    <cellStyle name="Обычный 2 7 7 6 3 2" xfId="2335" xr:uid="{8D5E03D6-BA7A-4F98-AE9F-F94DF55C67AE}"/>
    <cellStyle name="Обычный 2 7 7 6 3 3" xfId="1601" xr:uid="{EDCEECE3-D9FB-4479-BC6E-ADCECAB78CE8}"/>
    <cellStyle name="Обычный 2 7 7 6 4" xfId="1964" xr:uid="{631F6594-AF17-42AD-97E2-B36EA99CCB3E}"/>
    <cellStyle name="Обычный 2 7 7 6 5" xfId="1230" xr:uid="{D6B60859-92D9-41A8-955F-2129AC22AD81}"/>
    <cellStyle name="Обычный 2 7 7 7" xfId="599" xr:uid="{D9515913-F68A-454F-AB22-916BAE0A5D2E}"/>
    <cellStyle name="Обычный 2 7 7 7 2" xfId="849" xr:uid="{D1467D34-682C-4061-8654-DF62C1801C12}"/>
    <cellStyle name="Обычный 2 7 7 7 2 2" xfId="2337" xr:uid="{68E038A4-C572-456B-B747-A4BB32A380AD}"/>
    <cellStyle name="Обычный 2 7 7 7 2 3" xfId="1603" xr:uid="{3D705BC7-7B0F-424F-947A-BF506956016C}"/>
    <cellStyle name="Обычный 2 7 7 7 3" xfId="2088" xr:uid="{A52907CF-03D3-488C-8F09-463240A08551}"/>
    <cellStyle name="Обычный 2 7 7 7 4" xfId="1354" xr:uid="{4D9C5D3C-66B0-47FD-B389-95A45ABD0B03}"/>
    <cellStyle name="Обычный 2 7 7 8" xfId="485" xr:uid="{675AFDBD-A932-4590-B167-FD9D6D172F15}"/>
    <cellStyle name="Обычный 2 7 7 8 2" xfId="850" xr:uid="{A0F31DDD-CAD4-483E-B6E1-932262FA829E}"/>
    <cellStyle name="Обычный 2 7 7 8 2 2" xfId="2338" xr:uid="{7195F376-BD5D-4AED-9F2C-98B031FBF7A1}"/>
    <cellStyle name="Обычный 2 7 7 8 2 3" xfId="1604" xr:uid="{BC0138EA-215F-4F30-A946-18895936068B}"/>
    <cellStyle name="Обычный 2 7 7 8 3" xfId="1976" xr:uid="{797BC9FC-F247-459A-9D5B-8C5C8CFFFB61}"/>
    <cellStyle name="Обычный 2 7 7 8 4" xfId="1242" xr:uid="{5BCC4808-B45C-4601-9D24-1731B98B600F}"/>
    <cellStyle name="Обычный 2 7 7 9" xfId="831" xr:uid="{BE598077-ABF5-49F5-92FB-EDEB9A6913F2}"/>
    <cellStyle name="Обычный 2 7 7 9 2" xfId="2319" xr:uid="{81957C4E-0C6C-493B-8325-F4958CF9ACDE}"/>
    <cellStyle name="Обычный 2 7 7 9 3" xfId="1585" xr:uid="{47BBD2CB-1E79-4B2C-A0F3-ECFFF113D0F3}"/>
    <cellStyle name="Обычный 2 7 8" xfId="429" xr:uid="{228D0C4E-9212-4E08-8399-7C76C943ED13}"/>
    <cellStyle name="Обычный 2 7 8 2" xfId="675" xr:uid="{7AF6E451-5CDE-404F-85CE-0F6BFF1CE4B4}"/>
    <cellStyle name="Обычный 2 7 8 2 2" xfId="852" xr:uid="{FB0ABE67-5177-4746-949E-ADD373352570}"/>
    <cellStyle name="Обычный 2 7 8 2 2 2" xfId="2340" xr:uid="{3450D92B-3370-4262-98C0-B66C10EA2A67}"/>
    <cellStyle name="Обычный 2 7 8 2 2 3" xfId="1606" xr:uid="{9AA514EF-62AD-4D9B-8EE0-65C37F355287}"/>
    <cellStyle name="Обычный 2 7 8 2 3" xfId="2164" xr:uid="{914F08E2-DE36-41B4-B9EB-C08038F60770}"/>
    <cellStyle name="Обычный 2 7 8 2 4" xfId="1430" xr:uid="{ABC79AF5-2720-4F35-B3B3-0AA900EC15A2}"/>
    <cellStyle name="Обычный 2 7 8 3" xfId="563" xr:uid="{7E6C0571-55AE-4D1A-B6BC-B4B8BED1E3BB}"/>
    <cellStyle name="Обычный 2 7 8 3 2" xfId="853" xr:uid="{FF17C0C2-363A-4386-BBBD-1CC1A505414C}"/>
    <cellStyle name="Обычный 2 7 8 3 2 2" xfId="2341" xr:uid="{C976C16A-E2B8-480D-88A6-CB716F8FFBE9}"/>
    <cellStyle name="Обычный 2 7 8 3 2 3" xfId="1607" xr:uid="{AB525804-3447-477C-8A84-6CE3FE33259E}"/>
    <cellStyle name="Обычный 2 7 8 3 3" xfId="2052" xr:uid="{9FA7A63C-801F-4EBB-A6E1-055680FF12D6}"/>
    <cellStyle name="Обычный 2 7 8 3 4" xfId="1318" xr:uid="{FD0582E0-8385-4422-813A-9D1B8F324702}"/>
    <cellStyle name="Обычный 2 7 8 4" xfId="851" xr:uid="{543C34E7-8930-40B4-A927-815AC5792B7E}"/>
    <cellStyle name="Обычный 2 7 8 4 2" xfId="2339" xr:uid="{AECE3203-79A9-41B5-B888-D904A1B34891}"/>
    <cellStyle name="Обычный 2 7 8 4 3" xfId="1605" xr:uid="{C3DB53A8-F0C4-4406-9C71-7E700568AB9E}"/>
    <cellStyle name="Обычный 2 7 8 5" xfId="1922" xr:uid="{3287A28B-9059-42B5-92C5-D99310FFBFC7}"/>
    <cellStyle name="Обычный 2 7 8 6" xfId="1188" xr:uid="{4C5DF7B3-7E39-4581-A791-023EA823E87E}"/>
    <cellStyle name="Обычный 2 7 9" xfId="458" xr:uid="{C94059D7-07D5-43D8-A7E4-AB08D552A09B}"/>
    <cellStyle name="Обычный 2 7 9 2" xfId="704" xr:uid="{7722DB2D-3077-41FB-ACDD-0C645F79A060}"/>
    <cellStyle name="Обычный 2 7 9 2 2" xfId="855" xr:uid="{346E23AF-B11A-410E-932C-6420C2E9BF2F}"/>
    <cellStyle name="Обычный 2 7 9 2 2 2" xfId="2343" xr:uid="{3DC08B09-1015-4DFE-8C7F-2D2D377ECE9B}"/>
    <cellStyle name="Обычный 2 7 9 2 2 3" xfId="1609" xr:uid="{C726271B-E21E-42FC-834A-109EE602F9BA}"/>
    <cellStyle name="Обычный 2 7 9 2 3" xfId="2193" xr:uid="{A702D53C-B55F-4010-AAB9-DA4B630328EF}"/>
    <cellStyle name="Обычный 2 7 9 2 4" xfId="1459" xr:uid="{1FCCDB15-4E1F-44DC-9FF6-69E5AA2C002D}"/>
    <cellStyle name="Обычный 2 7 9 3" xfId="592" xr:uid="{9344AE9E-E8DD-4CDA-BC77-A50D88BABC45}"/>
    <cellStyle name="Обычный 2 7 9 3 2" xfId="856" xr:uid="{7E9BEC9E-C72C-4246-927A-AE5B72762F7A}"/>
    <cellStyle name="Обычный 2 7 9 3 2 2" xfId="2344" xr:uid="{0C34827D-06B7-4F84-9F28-A5ED4FB3EC48}"/>
    <cellStyle name="Обычный 2 7 9 3 2 3" xfId="1610" xr:uid="{E63AD331-C6F2-49FD-9BD0-83DD7BE4DBF7}"/>
    <cellStyle name="Обычный 2 7 9 3 3" xfId="2081" xr:uid="{96732995-91F2-4BC9-A372-84EA83C5D42D}"/>
    <cellStyle name="Обычный 2 7 9 3 4" xfId="1347" xr:uid="{96BBEAFF-31EC-4AE2-81DD-4367FA9D72AF}"/>
    <cellStyle name="Обычный 2 7 9 4" xfId="854" xr:uid="{11186AAF-7146-4821-8300-0461EFE440C9}"/>
    <cellStyle name="Обычный 2 7 9 4 2" xfId="2342" xr:uid="{9BE90928-2809-45A3-9EB0-E66C8EF4FB7B}"/>
    <cellStyle name="Обычный 2 7 9 4 3" xfId="1608" xr:uid="{EBCB5675-7D06-43AD-B91E-B87CDDF7542D}"/>
    <cellStyle name="Обычный 2 7 9 5" xfId="1951" xr:uid="{DA10FCDF-BE1A-44CC-8D37-45623D35C141}"/>
    <cellStyle name="Обычный 2 7 9 6" xfId="1217" xr:uid="{DB914302-487B-4BBA-BB4E-709985903F26}"/>
    <cellStyle name="Обычный 2 8" xfId="418" xr:uid="{4C979BF3-937F-493F-8CEA-9287BB30C38D}"/>
    <cellStyle name="Обычный 2 8 2" xfId="664" xr:uid="{01F8DA28-740D-408D-AF08-C09FF3B68C59}"/>
    <cellStyle name="Обычный 2 8 2 2" xfId="858" xr:uid="{12D920E9-9D0C-45AF-840B-D4D56761DCAF}"/>
    <cellStyle name="Обычный 2 8 2 2 2" xfId="2346" xr:uid="{E7E980C6-AC73-40B8-9DA8-FC585D226805}"/>
    <cellStyle name="Обычный 2 8 2 2 3" xfId="1612" xr:uid="{E26421FB-6AC6-49B4-968C-0E9C1EF3CDE5}"/>
    <cellStyle name="Обычный 2 8 2 3" xfId="2153" xr:uid="{31B057D0-B87C-4A88-B2A9-E9991152140F}"/>
    <cellStyle name="Обычный 2 8 2 4" xfId="1419" xr:uid="{B2003A57-2C3C-4D65-B7E9-D457D96D4660}"/>
    <cellStyle name="Обычный 2 8 3" xfId="552" xr:uid="{10976881-6C2C-45F1-BB49-CD66637119F6}"/>
    <cellStyle name="Обычный 2 8 3 2" xfId="859" xr:uid="{8F8BCA5C-AB20-428F-B619-140A37355303}"/>
    <cellStyle name="Обычный 2 8 3 2 2" xfId="2347" xr:uid="{57D5EA87-0E2F-43F1-B7F7-E1AD90D54332}"/>
    <cellStyle name="Обычный 2 8 3 2 3" xfId="1613" xr:uid="{068537A4-62A3-447E-94E2-A113072BA72C}"/>
    <cellStyle name="Обычный 2 8 3 3" xfId="2041" xr:uid="{3714E7EF-B438-4F4A-BDEB-CE01B15B7230}"/>
    <cellStyle name="Обычный 2 8 3 4" xfId="1307" xr:uid="{1C4D4C3E-C04D-4D4A-9632-A0052A868DC1}"/>
    <cellStyle name="Обычный 2 8 4" xfId="857" xr:uid="{B90CD835-3F82-4059-A59F-30526D15456A}"/>
    <cellStyle name="Обычный 2 8 4 2" xfId="2345" xr:uid="{21FDE896-F6AF-4659-B958-6394476580E4}"/>
    <cellStyle name="Обычный 2 8 4 3" xfId="1611" xr:uid="{A0A270A7-A36E-4C86-AA89-AA541724B0A2}"/>
    <cellStyle name="Обычный 2 8 5" xfId="1911" xr:uid="{B1728E5C-E59A-4466-BBC7-9659572C45B7}"/>
    <cellStyle name="Обычный 2 8 6" xfId="1177" xr:uid="{A30EC406-247D-4552-947E-D29CEE7948DB}"/>
    <cellStyle name="Обычный 2 9" xfId="454" xr:uid="{B29B9B59-04AC-48E9-B978-AE540FC7AD2B}"/>
    <cellStyle name="Обычный 2 9 2" xfId="700" xr:uid="{7CFBCAD0-2346-4EDE-8954-8684005EF6DC}"/>
    <cellStyle name="Обычный 2 9 2 2" xfId="861" xr:uid="{2456BDAD-E747-4DB5-813D-FA1E713195F1}"/>
    <cellStyle name="Обычный 2 9 2 2 2" xfId="2349" xr:uid="{6D6DC19F-3F5A-493B-9145-1E5E21415688}"/>
    <cellStyle name="Обычный 2 9 2 2 3" xfId="1615" xr:uid="{C78B7CF6-7873-445D-BAD1-434A0367B125}"/>
    <cellStyle name="Обычный 2 9 2 3" xfId="2189" xr:uid="{2C6BAE07-EBC2-4509-ADC3-383F45420393}"/>
    <cellStyle name="Обычный 2 9 2 4" xfId="1455" xr:uid="{298520D2-0735-446C-9D8A-CECFBE20ACCB}"/>
    <cellStyle name="Обычный 2 9 3" xfId="588" xr:uid="{2241B943-0774-4AF6-B303-33EB43960169}"/>
    <cellStyle name="Обычный 2 9 3 2" xfId="862" xr:uid="{51C62EA2-4140-4A1B-B9B4-5BFD52BC67CB}"/>
    <cellStyle name="Обычный 2 9 3 2 2" xfId="2350" xr:uid="{9375AF2F-5BF3-4FA4-991E-2F891D7B6FE8}"/>
    <cellStyle name="Обычный 2 9 3 2 3" xfId="1616" xr:uid="{F04FC8BA-CC3D-47FA-8800-7C87F70ED615}"/>
    <cellStyle name="Обычный 2 9 3 3" xfId="2077" xr:uid="{AA0B9B6C-B2D8-44B7-A4EB-8D59D9223DB0}"/>
    <cellStyle name="Обычный 2 9 3 4" xfId="1343" xr:uid="{DA1CDA59-D7E9-405A-965C-20FCEE0810C6}"/>
    <cellStyle name="Обычный 2 9 4" xfId="860" xr:uid="{FD33E66D-8995-47C2-8676-8B7CC10C16BF}"/>
    <cellStyle name="Обычный 2 9 4 2" xfId="2348" xr:uid="{32559E30-2506-4CAB-9E90-56AD7328CF07}"/>
    <cellStyle name="Обычный 2 9 4 3" xfId="1614" xr:uid="{5D79A730-BE6E-45C6-A8D5-AEC3419A1F12}"/>
    <cellStyle name="Обычный 2 9 5" xfId="1947" xr:uid="{9DFE3563-F6D2-4257-8CC7-B48179D1DDA5}"/>
    <cellStyle name="Обычный 2 9 6" xfId="1213" xr:uid="{1CA0E4C9-5D62-4EF9-BFC6-9034E9A22D17}"/>
    <cellStyle name="Обычный 3" xfId="21" xr:uid="{F3164204-742E-4E8D-8F0A-13D30D0176B9}"/>
    <cellStyle name="Обычный 3 2" xfId="60" xr:uid="{4F61AF51-C859-46AA-9978-B904099BCCFB}"/>
    <cellStyle name="Обычный 3 2 2" xfId="120" xr:uid="{37A1870E-92A3-45A5-BFDD-F955857DBB4D}"/>
    <cellStyle name="Обычный 3 2 2 2" xfId="865" xr:uid="{97FA236D-D184-4FFA-9CCA-7ECB122A4412}"/>
    <cellStyle name="Обычный 3 2 2 2 2" xfId="2353" xr:uid="{9D85F52C-9CBE-4920-9DEE-9EC051B038C6}"/>
    <cellStyle name="Обычный 3 2 2 2 3" xfId="1619" xr:uid="{F42A1DE3-6C18-435C-ADA9-47997FF82264}"/>
    <cellStyle name="Обычный 3 2 2 3" xfId="2129" xr:uid="{97E627E4-9E03-4A55-A4BF-FAD0475EB444}"/>
    <cellStyle name="Обычный 3 2 2 4" xfId="1395" xr:uid="{BDCD0315-2F23-4689-9A15-D7D7C1A987F3}"/>
    <cellStyle name="Обычный 3 2 2 5" xfId="640" xr:uid="{CA4728F9-3004-4B29-B4FC-4965E4CA470B}"/>
    <cellStyle name="Обычный 3 2 2 6" xfId="340" xr:uid="{82FB96B6-7B84-4EDB-A7A9-48D1ADF44EDA}"/>
    <cellStyle name="Обычный 3 2 2 7" xfId="230" xr:uid="{CBB1E430-08A0-4840-8B4A-4B99702C0318}"/>
    <cellStyle name="Обычный 3 2 3" xfId="527" xr:uid="{D36238B6-05EF-4C9D-B8D4-EE1E5C6812AE}"/>
    <cellStyle name="Обычный 3 2 3 2" xfId="866" xr:uid="{2A30E8B8-2EDD-4B43-9C07-7BD44381541D}"/>
    <cellStyle name="Обычный 3 2 3 2 2" xfId="2354" xr:uid="{1F48D52A-0724-4A0E-81FB-BC10DE848F05}"/>
    <cellStyle name="Обычный 3 2 3 2 3" xfId="1620" xr:uid="{1EA2CF8D-9C54-4466-A87F-ECA87B8D592A}"/>
    <cellStyle name="Обычный 3 2 3 3" xfId="2017" xr:uid="{4B29E718-D56C-4447-B5FD-DB8AC8CD2517}"/>
    <cellStyle name="Обычный 3 2 3 4" xfId="1283" xr:uid="{17327C01-D878-4AF5-B5A4-94D1686BC200}"/>
    <cellStyle name="Обычный 3 2 4" xfId="864" xr:uid="{F7220826-44DA-43AE-A1E9-AE1D4634155F}"/>
    <cellStyle name="Обычный 3 2 4 2" xfId="2352" xr:uid="{25C2D9EB-60AB-40EC-9A68-75584EFAE896}"/>
    <cellStyle name="Обычный 3 2 4 3" xfId="1618" xr:uid="{4D56D02A-46A9-4144-974C-C31A58825897}"/>
    <cellStyle name="Обычный 3 2 5" xfId="1887" xr:uid="{8CDB526E-2A75-4CB9-911B-13B319748AB2}"/>
    <cellStyle name="Обычный 3 2 6" xfId="1152" xr:uid="{03C72C0E-B992-4D06-B8C9-275CC96225B9}"/>
    <cellStyle name="Обычный 3 2 7" xfId="393" xr:uid="{C113D7CC-F417-489C-AB41-0CADB30307EC}"/>
    <cellStyle name="Обычный 3 2 8" xfId="283" xr:uid="{0790C836-1205-4874-83CB-2125B3C59C2F}"/>
    <cellStyle name="Обычный 3 2 9" xfId="173" xr:uid="{61D60C2C-F000-4DE4-8F6E-0A3857765968}"/>
    <cellStyle name="Обычный 3 3" xfId="7" xr:uid="{C01852FC-B272-46D1-A311-9B5F35EBCD5D}"/>
    <cellStyle name="Обычный 3 3 2" xfId="867" xr:uid="{6DFDE6B6-0157-416F-AEB9-D772769E3072}"/>
    <cellStyle name="Обычный 3 3 2 2" xfId="2355" xr:uid="{53EF6ADD-65A5-4625-A0A3-5C2D3110705C}"/>
    <cellStyle name="Обычный 3 3 2 3" xfId="1621" xr:uid="{2FBF86EF-BD57-444C-B6FC-22FF2C7A2590}"/>
    <cellStyle name="Обычный 3 4" xfId="402" xr:uid="{1402ED99-F0B9-461A-B8E7-85EF229D6826}"/>
    <cellStyle name="Обычный 3 4 2" xfId="536" xr:uid="{5F83BF1B-2887-4828-BDE8-2CA6D7F624E5}"/>
    <cellStyle name="Обычный 3 4 2 2" xfId="869" xr:uid="{0C8CDA92-1C99-49B8-B966-DFB8FC714206}"/>
    <cellStyle name="Обычный 3 4 2 2 2" xfId="2357" xr:uid="{BF197E1F-7ED3-4473-97D7-0FAF91BACB84}"/>
    <cellStyle name="Обычный 3 4 2 2 3" xfId="1623" xr:uid="{54E67F51-82F2-4416-9A2A-6C39BE9D1B2D}"/>
    <cellStyle name="Обычный 3 4 3" xfId="868" xr:uid="{E800202A-13D3-403B-97FF-18388ACD05DA}"/>
    <cellStyle name="Обычный 3 4 3 2" xfId="2356" xr:uid="{6C8721F0-AAF9-4072-93EA-D7F2A884905C}"/>
    <cellStyle name="Обычный 3 4 3 3" xfId="1622" xr:uid="{03EBCA33-E7AE-4EA8-8D33-14F0C791F68F}"/>
    <cellStyle name="Обычный 3 4 4" xfId="1161" xr:uid="{55C30219-9C50-440D-8349-45C052C3292A}"/>
    <cellStyle name="Обычный 3 5" xfId="494" xr:uid="{873D9F21-38E2-4BC0-A687-C087768BCF66}"/>
    <cellStyle name="Обычный 3 5 2" xfId="870" xr:uid="{019C64D8-0BB8-4BB3-B923-6B052EB2E812}"/>
    <cellStyle name="Обычный 3 5 2 2" xfId="2358" xr:uid="{173AD3A3-27C1-434E-957F-C70603DF43EA}"/>
    <cellStyle name="Обычный 3 5 2 3" xfId="1624" xr:uid="{5A9E08F8-B17E-4D69-AA35-D88FB0D4C0AD}"/>
    <cellStyle name="Обычный 3 6" xfId="480" xr:uid="{B42DCC84-A3B7-4002-A851-1A7B8189B7A2}"/>
    <cellStyle name="Обычный 3 6 2" xfId="871" xr:uid="{7331F121-571B-4ED6-96DA-4CCB2C36D93D}"/>
    <cellStyle name="Обычный 3 6 2 2" xfId="2359" xr:uid="{BBCA950D-6CE1-469C-B049-28A861AB7728}"/>
    <cellStyle name="Обычный 3 6 2 3" xfId="1625" xr:uid="{7BEE59EE-5EC5-4C2B-A685-E98E338EC097}"/>
    <cellStyle name="Обычный 3 7" xfId="863" xr:uid="{6212C21F-21BC-4FA6-BE84-390F400CBE37}"/>
    <cellStyle name="Обычный 3 7 2" xfId="2351" xr:uid="{E4C1DA9F-26C3-4EFB-A890-84BA8BEBAFF4}"/>
    <cellStyle name="Обычный 3 7 3" xfId="1617" xr:uid="{6DA0146D-EE69-4626-B6D7-1322F1826C08}"/>
    <cellStyle name="Обычный 4" xfId="25" xr:uid="{C715ED07-A999-49F0-9DC0-ACC187056A4F}"/>
    <cellStyle name="Обычный 4 2" xfId="22" xr:uid="{0E283B75-409A-47C9-8F26-DC85D8F2A472}"/>
    <cellStyle name="Обычный 4 2 2" xfId="24" xr:uid="{35306CEA-5150-4565-88E2-594AB07DAE4F}"/>
    <cellStyle name="Обычный 4 2 2 2" xfId="874" xr:uid="{B43FE964-4DAC-4CCD-93E1-7702484E0E31}"/>
    <cellStyle name="Обычный 4 2 2 2 2" xfId="2362" xr:uid="{36CCC266-C8CB-451E-B67D-5EB2F818F6C7}"/>
    <cellStyle name="Обычный 4 2 2 2 3" xfId="1628" xr:uid="{54D89442-73AD-4A5A-829F-14B8E321D86D}"/>
    <cellStyle name="Обычный 4 2 3" xfId="873" xr:uid="{91610951-EF3A-4A85-B48D-92D34A585616}"/>
    <cellStyle name="Обычный 4 2 3 2" xfId="2361" xr:uid="{54BE4C94-11E0-4DF1-9175-E932257836D4}"/>
    <cellStyle name="Обычный 4 2 3 3" xfId="1627" xr:uid="{941EB0DC-7390-470A-A298-8F2D10CF6C11}"/>
    <cellStyle name="Обычный 4 3" xfId="36" xr:uid="{952EFB46-F4AF-4666-95AE-A36B1F239712}"/>
    <cellStyle name="Обычный 4 3 2" xfId="875" xr:uid="{E6AF014C-8430-4F05-98B8-6E1F39C5E871}"/>
    <cellStyle name="Обычный 4 3 2 2" xfId="2363" xr:uid="{4BF00D59-F784-4835-9E82-6DDCC8E32E70}"/>
    <cellStyle name="Обычный 4 3 2 3" xfId="1629" xr:uid="{F63E5FE5-9EB6-44A4-B5EB-7C657A9EDAAA}"/>
    <cellStyle name="Обычный 4 4" xfId="407" xr:uid="{CF4CA930-11BA-4F38-93F2-3F6253B9B799}"/>
    <cellStyle name="Обычный 4 4 2" xfId="653" xr:uid="{763818B8-E287-4798-A959-E7E612F539F9}"/>
    <cellStyle name="Обычный 4 4 2 2" xfId="877" xr:uid="{4056DA86-0D6F-4E58-862B-ABC4EA85AA4D}"/>
    <cellStyle name="Обычный 4 4 2 2 2" xfId="2365" xr:uid="{CA9D0F05-DFDB-40E3-8290-3008225B902D}"/>
    <cellStyle name="Обычный 4 4 2 2 3" xfId="1631" xr:uid="{CCB00134-8CBA-4807-A969-0EAACDA99041}"/>
    <cellStyle name="Обычный 4 4 2 3" xfId="2142" xr:uid="{EAEF8F80-2E50-44A7-A7BD-86DB5D005C42}"/>
    <cellStyle name="Обычный 4 4 2 4" xfId="1408" xr:uid="{F5413F2D-73B5-41B2-9B2A-67DE27086E45}"/>
    <cellStyle name="Обычный 4 4 3" xfId="541" xr:uid="{01329981-A97E-4CCC-B257-1965BE130D3F}"/>
    <cellStyle name="Обычный 4 4 3 2" xfId="878" xr:uid="{720BCC9D-1DE3-4631-B887-8C95057EAD99}"/>
    <cellStyle name="Обычный 4 4 3 2 2" xfId="2366" xr:uid="{E92FF8B1-6028-49E7-AC31-BE3BE05C4FAF}"/>
    <cellStyle name="Обычный 4 4 3 2 3" xfId="1632" xr:uid="{94304073-12AF-4B02-841D-2A04A577D60F}"/>
    <cellStyle name="Обычный 4 4 3 3" xfId="2030" xr:uid="{6F031858-5B9B-42AC-B505-130C1ADB029D}"/>
    <cellStyle name="Обычный 4 4 3 4" xfId="1296" xr:uid="{0FE5BEED-B24D-45B8-A2DC-61CAB0E33F94}"/>
    <cellStyle name="Обычный 4 4 4" xfId="876" xr:uid="{48B9B457-56E5-43DD-A927-B51917339D47}"/>
    <cellStyle name="Обычный 4 4 4 2" xfId="2364" xr:uid="{70308498-958D-4E1C-8BC5-956EB63486FC}"/>
    <cellStyle name="Обычный 4 4 4 3" xfId="1630" xr:uid="{57F34475-D6E5-42DA-B7DE-34EF08AC2558}"/>
    <cellStyle name="Обычный 4 4 5" xfId="1900" xr:uid="{A4BAC260-725C-4D00-8B26-4B51905742C1}"/>
    <cellStyle name="Обычный 4 4 6" xfId="1166" xr:uid="{C86FD678-A1FD-4681-83FC-0933882560C0}"/>
    <cellStyle name="Обычный 4 5" xfId="423" xr:uid="{BE26E174-9977-40DC-8030-B2DC549C5FF3}"/>
    <cellStyle name="Обычный 4 5 2" xfId="669" xr:uid="{A0F3E94E-148D-46CB-9785-D05F21398689}"/>
    <cellStyle name="Обычный 4 5 2 2" xfId="880" xr:uid="{63973ABC-A2E3-4B9C-924A-91789D842B57}"/>
    <cellStyle name="Обычный 4 5 2 2 2" xfId="2368" xr:uid="{F5BF6DFB-AE6A-4539-B72C-7973B9C34A70}"/>
    <cellStyle name="Обычный 4 5 2 2 3" xfId="1634" xr:uid="{60D59AB6-A7C7-402D-8579-92B15596E584}"/>
    <cellStyle name="Обычный 4 5 2 3" xfId="2158" xr:uid="{E43A96CF-93EF-43E5-B2B4-8999C4549B9C}"/>
    <cellStyle name="Обычный 4 5 2 4" xfId="1424" xr:uid="{467945F5-BC82-48E1-A778-064B09CE8AD3}"/>
    <cellStyle name="Обычный 4 5 3" xfId="557" xr:uid="{806032A1-B583-4C0C-895A-83740AD19FC3}"/>
    <cellStyle name="Обычный 4 5 3 2" xfId="881" xr:uid="{60816C91-4990-464C-86BE-E3BB72DFF97B}"/>
    <cellStyle name="Обычный 4 5 3 2 2" xfId="2369" xr:uid="{A46923AB-40E5-4F53-9BDF-1EFE514D112D}"/>
    <cellStyle name="Обычный 4 5 3 2 3" xfId="1635" xr:uid="{16263CCA-0347-427F-95DD-D708EF6A7675}"/>
    <cellStyle name="Обычный 4 5 3 3" xfId="2046" xr:uid="{DBA26907-9755-478F-B3CA-B7765DDC971D}"/>
    <cellStyle name="Обычный 4 5 3 4" xfId="1312" xr:uid="{1C1E474C-7E37-4FA5-B723-737613999C51}"/>
    <cellStyle name="Обычный 4 5 4" xfId="879" xr:uid="{0D2A06E4-16E9-4FA4-AFEF-C7ADD94189DA}"/>
    <cellStyle name="Обычный 4 5 4 2" xfId="2367" xr:uid="{837684DB-97E1-4332-9226-FEB2E5A823E9}"/>
    <cellStyle name="Обычный 4 5 4 3" xfId="1633" xr:uid="{9F5D65D8-8EEE-474E-A535-A4E03A0B0DFB}"/>
    <cellStyle name="Обычный 4 5 5" xfId="1916" xr:uid="{F8CADF15-4BE7-46C5-9242-AA604D0A1FF9}"/>
    <cellStyle name="Обычный 4 5 6" xfId="1182" xr:uid="{C30FAC83-B3B9-4E14-AB08-6403B53B255A}"/>
    <cellStyle name="Обычный 4 6" xfId="872" xr:uid="{C13FB44F-D605-4433-B619-2BDE2F9707FD}"/>
    <cellStyle name="Обычный 4 6 2" xfId="2360" xr:uid="{7630ACF5-6B65-4FDA-B3E1-D574B6B82324}"/>
    <cellStyle name="Обычный 4 6 3" xfId="1626" xr:uid="{A8AFB493-16A8-4B4D-A297-FC43AB974985}"/>
    <cellStyle name="Обычный 5" xfId="23" xr:uid="{2844C4FB-3010-4092-B3ED-5018F3CD4680}"/>
    <cellStyle name="Обычный 5 10" xfId="1120" xr:uid="{C50EBC7B-DEB9-4DF5-A681-0013E3627155}"/>
    <cellStyle name="Обычный 5 11" xfId="361" xr:uid="{9D7B5272-EF8D-47F3-8249-0D4246170C35}"/>
    <cellStyle name="Обычный 5 12" xfId="251" xr:uid="{0CBBB2A9-326A-4549-95BC-782E4710E534}"/>
    <cellStyle name="Обычный 5 13" xfId="141" xr:uid="{A749DB1F-C8F8-48C6-9932-902BD805582A}"/>
    <cellStyle name="Обычный 5 2" xfId="35" xr:uid="{14E66B38-4430-482D-B0B3-28D01FF0838E}"/>
    <cellStyle name="Обычный 5 2 10" xfId="150" xr:uid="{87B297C4-9CF2-4F03-A6EC-4A43997D9C0E}"/>
    <cellStyle name="Обычный 5 2 2" xfId="54" xr:uid="{0B7545D0-E4A6-44FC-985A-DA94B07BBD91}"/>
    <cellStyle name="Обычный 5 2 2 2" xfId="115" xr:uid="{CF2EFA93-BB7E-48C1-B934-5C919DE9F5F0}"/>
    <cellStyle name="Обычный 5 2 2 2 2" xfId="885" xr:uid="{6FC76D4B-EA4E-47C6-A59E-1CC7B58BD00F}"/>
    <cellStyle name="Обычный 5 2 2 2 2 2" xfId="2373" xr:uid="{999745D3-09FB-4DB8-B67D-16A644930AE5}"/>
    <cellStyle name="Обычный 5 2 2 2 2 3" xfId="1639" xr:uid="{C9342BBF-DC4E-4D19-B2AD-311478DFFB19}"/>
    <cellStyle name="Обычный 5 2 2 2 3" xfId="2124" xr:uid="{7AA56D7D-DDA2-43EB-9826-4A56E4C5C8DB}"/>
    <cellStyle name="Обычный 5 2 2 2 4" xfId="1390" xr:uid="{241CBD87-B1E9-4697-B87B-D6E77634B0C1}"/>
    <cellStyle name="Обычный 5 2 2 2 5" xfId="635" xr:uid="{0722F5E4-E2E6-4212-9CC0-652CC85C0B50}"/>
    <cellStyle name="Обычный 5 2 2 2 6" xfId="335" xr:uid="{99E6B973-C332-4417-BB3C-5F94E2B01D31}"/>
    <cellStyle name="Обычный 5 2 2 2 7" xfId="225" xr:uid="{2FF113F6-A076-4287-B3F9-0B211C0C9897}"/>
    <cellStyle name="Обычный 5 2 2 3" xfId="522" xr:uid="{701B33F4-E644-49D8-A372-1454D684C62B}"/>
    <cellStyle name="Обычный 5 2 2 3 2" xfId="886" xr:uid="{F0EAD0E7-100F-4D6E-9239-B8EBE6A7BA30}"/>
    <cellStyle name="Обычный 5 2 2 3 2 2" xfId="2374" xr:uid="{A284ACC6-F5A5-4361-8E5F-820EE89941CD}"/>
    <cellStyle name="Обычный 5 2 2 3 2 3" xfId="1640" xr:uid="{F670B85D-FDF1-4AEE-A02C-F243EC87D806}"/>
    <cellStyle name="Обычный 5 2 2 3 3" xfId="2012" xr:uid="{93FFF64E-3691-47B5-88E0-88C8C57FABA5}"/>
    <cellStyle name="Обычный 5 2 2 3 4" xfId="1278" xr:uid="{B4D18F70-9774-469E-845C-7CF0487D0AA8}"/>
    <cellStyle name="Обычный 5 2 2 4" xfId="884" xr:uid="{1D70203B-5304-4790-940E-DA6D499B51C0}"/>
    <cellStyle name="Обычный 5 2 2 4 2" xfId="2372" xr:uid="{A352981A-817F-4614-A115-3B3B1D4DB50E}"/>
    <cellStyle name="Обычный 5 2 2 4 3" xfId="1638" xr:uid="{6C1EF223-CB0F-4507-9239-31C8DADC4620}"/>
    <cellStyle name="Обычный 5 2 2 5" xfId="1882" xr:uid="{08B0A320-7F0D-4CB5-89A8-CFC5C5818E97}"/>
    <cellStyle name="Обычный 5 2 2 6" xfId="1147" xr:uid="{93C3BB39-B14E-4EF9-B9B5-52360B522CDC}"/>
    <cellStyle name="Обычный 5 2 2 7" xfId="388" xr:uid="{F6FC99C5-AE9E-49FA-B85F-A586BD5D8F90}"/>
    <cellStyle name="Обычный 5 2 2 8" xfId="278" xr:uid="{C3DB4ED3-6FC1-4AE3-AD36-B359E71C66CB}"/>
    <cellStyle name="Обычный 5 2 2 9" xfId="168" xr:uid="{634B6F04-6C1F-4D25-BA2E-3A545559A62E}"/>
    <cellStyle name="Обычный 5 2 3" xfId="97" xr:uid="{49147DEB-F4CF-46F7-B850-9CCA02BBA762}"/>
    <cellStyle name="Обычный 5 2 3 2" xfId="887" xr:uid="{0ECD601E-D7A1-4A60-8E37-A5A07B6C8459}"/>
    <cellStyle name="Обычный 5 2 3 2 2" xfId="2375" xr:uid="{13163F41-7FE0-4EE8-B6FD-6DFE11EC75E9}"/>
    <cellStyle name="Обычный 5 2 3 2 3" xfId="1641" xr:uid="{074233F3-C5AA-48E0-8A84-DAA1242EE907}"/>
    <cellStyle name="Обычный 5 2 3 3" xfId="2106" xr:uid="{406A2397-6C53-427D-A0F1-0A68AFEEBACD}"/>
    <cellStyle name="Обычный 5 2 3 4" xfId="1372" xr:uid="{78358E7C-7062-4CE2-9AEC-3A34A0F0DB9D}"/>
    <cellStyle name="Обычный 5 2 3 5" xfId="617" xr:uid="{518C3488-096D-4492-A472-88B2372F8C0E}"/>
    <cellStyle name="Обычный 5 2 3 6" xfId="317" xr:uid="{85ABD189-B0E5-4F60-928C-3AD50A78F3B0}"/>
    <cellStyle name="Обычный 5 2 3 7" xfId="207" xr:uid="{EE7BAB67-00EB-4134-9C01-7ACCC4D158BC}"/>
    <cellStyle name="Обычный 5 2 4" xfId="504" xr:uid="{505CA10B-9C3B-4565-805E-1A25B9441122}"/>
    <cellStyle name="Обычный 5 2 4 2" xfId="888" xr:uid="{8BBAEFA5-BFA3-4E7D-A8C8-AEB1167C99D5}"/>
    <cellStyle name="Обычный 5 2 4 2 2" xfId="2376" xr:uid="{F126B060-061F-4C1F-A034-E4F5726E4B51}"/>
    <cellStyle name="Обычный 5 2 4 2 3" xfId="1642" xr:uid="{08F7A884-797B-4AD9-9B85-A42AC56F951A}"/>
    <cellStyle name="Обычный 5 2 4 3" xfId="1994" xr:uid="{C4775948-C479-468A-8FD1-CCFC35B650E4}"/>
    <cellStyle name="Обычный 5 2 4 4" xfId="1260" xr:uid="{782D6792-705A-4000-94B1-2DD7747545C6}"/>
    <cellStyle name="Обычный 5 2 5" xfId="883" xr:uid="{DE4F8486-16E1-4F53-B1FB-9A5B912A0E17}"/>
    <cellStyle name="Обычный 5 2 5 2" xfId="2371" xr:uid="{872341EB-2AC9-4E01-A954-071AF84E2B7A}"/>
    <cellStyle name="Обычный 5 2 5 3" xfId="1637" xr:uid="{4B603489-2E6B-489C-AE5C-4A47A79273D1}"/>
    <cellStyle name="Обычный 5 2 6" xfId="1864" xr:uid="{380FD04A-EC9B-4A8B-BC41-154A332F224C}"/>
    <cellStyle name="Обычный 5 2 7" xfId="1129" xr:uid="{B5EA68EE-F269-41B7-8B7D-CDFEF7ABE6EE}"/>
    <cellStyle name="Обычный 5 2 8" xfId="370" xr:uid="{F81D7726-D6B8-419D-8548-00F17656C077}"/>
    <cellStyle name="Обычный 5 2 9" xfId="260" xr:uid="{B2405EE4-AB45-408E-BC64-0337B55BCB9F}"/>
    <cellStyle name="Обычный 5 3" xfId="45" xr:uid="{2A2697B0-FBB1-4121-A272-B6675163328F}"/>
    <cellStyle name="Обычный 5 3 2" xfId="106" xr:uid="{B03CBB15-780B-4EF6-A140-CD1307D6A2A7}"/>
    <cellStyle name="Обычный 5 3 2 2" xfId="890" xr:uid="{CAE50C88-7BBD-417D-BB42-D425C0CB3D85}"/>
    <cellStyle name="Обычный 5 3 2 2 2" xfId="2378" xr:uid="{8A4333C7-75DA-4CE8-8E70-A0BDF7F022C1}"/>
    <cellStyle name="Обычный 5 3 2 2 3" xfId="1644" xr:uid="{C284C34F-E0BD-4973-A5E4-7DB01AAB5745}"/>
    <cellStyle name="Обычный 5 3 2 3" xfId="2115" xr:uid="{216DC74A-7097-47A8-9A62-AC5FEE5ABCB6}"/>
    <cellStyle name="Обычный 5 3 2 4" xfId="1381" xr:uid="{F4C871FE-F763-4064-8D74-407ECE933A16}"/>
    <cellStyle name="Обычный 5 3 2 5" xfId="626" xr:uid="{6DAF8728-87CE-4E92-A6B4-56C61051D04E}"/>
    <cellStyle name="Обычный 5 3 2 6" xfId="326" xr:uid="{72C19C38-B5FD-4CC7-BDA0-D61BB6172E78}"/>
    <cellStyle name="Обычный 5 3 2 7" xfId="216" xr:uid="{AF9B6B95-5D67-4AEE-AFB4-D0C9A064479C}"/>
    <cellStyle name="Обычный 5 3 3" xfId="513" xr:uid="{5AB725D4-FBA7-49BA-98D4-33DCE9C6B9BB}"/>
    <cellStyle name="Обычный 5 3 3 2" xfId="891" xr:uid="{DCBFD281-094E-4A89-827F-6A4FE86139D0}"/>
    <cellStyle name="Обычный 5 3 3 2 2" xfId="2379" xr:uid="{D6004FAA-6972-470C-9E5A-39A09E53D330}"/>
    <cellStyle name="Обычный 5 3 3 2 3" xfId="1645" xr:uid="{7878897D-B5E5-4E95-BC62-B1A71DF6362A}"/>
    <cellStyle name="Обычный 5 3 3 3" xfId="2003" xr:uid="{5C40D779-6282-495C-9AA3-0A965032159F}"/>
    <cellStyle name="Обычный 5 3 3 4" xfId="1269" xr:uid="{5E2AF41A-B122-4066-BA07-002504BC85F9}"/>
    <cellStyle name="Обычный 5 3 4" xfId="889" xr:uid="{1EEE26AE-F2D7-46EC-A702-90F79BAD432E}"/>
    <cellStyle name="Обычный 5 3 4 2" xfId="2377" xr:uid="{7843EC27-7FC5-4013-B2F7-613F580F28A1}"/>
    <cellStyle name="Обычный 5 3 4 3" xfId="1643" xr:uid="{82E518A9-EBDE-4E8B-9C3A-A8AD4B8CFB93}"/>
    <cellStyle name="Обычный 5 3 5" xfId="1873" xr:uid="{0F211865-02D8-4C13-BA3B-9CF6F578E384}"/>
    <cellStyle name="Обычный 5 3 6" xfId="1138" xr:uid="{559B6036-10EA-49B2-AC0F-9FB83703C8C9}"/>
    <cellStyle name="Обычный 5 3 7" xfId="379" xr:uid="{07642F75-F04F-461E-8E69-13207B1C75A4}"/>
    <cellStyle name="Обычный 5 3 8" xfId="269" xr:uid="{14DAB65D-0F7A-46E3-A6F8-5F15152951CB}"/>
    <cellStyle name="Обычный 5 3 9" xfId="159" xr:uid="{601F2E46-5784-422C-8360-7D6520A1424F}"/>
    <cellStyle name="Обычный 5 4" xfId="64" xr:uid="{E744C370-E4C8-4D36-8B88-4B8BCDBB874A}"/>
    <cellStyle name="Обычный 5 4 10" xfId="176" xr:uid="{AEC7D909-C2EF-432F-AF02-DEC1DA796BB8}"/>
    <cellStyle name="Обычный 5 4 2" xfId="65" xr:uid="{85233669-F6AC-4668-B963-2478882DCAEB}"/>
    <cellStyle name="Обычный 5 4 2 2" xfId="124" xr:uid="{E6A96714-F5F9-4C13-A85F-A9E43CA91D2C}"/>
    <cellStyle name="Обычный 5 4 2 2 2" xfId="894" xr:uid="{29C25C55-8AD9-4668-AC08-343266B5CFA2}"/>
    <cellStyle name="Обычный 5 4 2 2 2 2" xfId="2382" xr:uid="{8D806D19-E6A9-448A-94C1-670C048051E6}"/>
    <cellStyle name="Обычный 5 4 2 2 2 3" xfId="1648" xr:uid="{E2A7847C-6B03-4B1E-A2B3-19DF3A2C33E2}"/>
    <cellStyle name="Обычный 5 4 2 2 3" xfId="2133" xr:uid="{1F966B7A-B25E-4B58-BD0D-E79B2383AEF1}"/>
    <cellStyle name="Обычный 5 4 2 2 4" xfId="1399" xr:uid="{97EB80D5-F2D5-4CEC-AF22-65B44CEC70BF}"/>
    <cellStyle name="Обычный 5 4 2 2 5" xfId="644" xr:uid="{5AE4CF58-ED8E-43D0-BB33-322A96EF02B7}"/>
    <cellStyle name="Обычный 5 4 2 2 6" xfId="344" xr:uid="{08B42893-270C-40DF-A788-AD34641840FB}"/>
    <cellStyle name="Обычный 5 4 2 2 7" xfId="234" xr:uid="{760D1454-A2A2-4281-B60C-2DD60FC6C3EF}"/>
    <cellStyle name="Обычный 5 4 2 3" xfId="531" xr:uid="{F5AB63F8-3D92-42AE-9FF7-9E4BA1AE88F0}"/>
    <cellStyle name="Обычный 5 4 2 3 2" xfId="895" xr:uid="{53CBE45E-79E0-414B-819E-A43764698FB0}"/>
    <cellStyle name="Обычный 5 4 2 3 2 2" xfId="2383" xr:uid="{BA2B60D4-7A16-4AC0-B1A6-925C733EECEB}"/>
    <cellStyle name="Обычный 5 4 2 3 2 3" xfId="1649" xr:uid="{78FF3C3B-8D2E-435C-B26B-3940CB07312B}"/>
    <cellStyle name="Обычный 5 4 2 3 3" xfId="2021" xr:uid="{5E5279D1-462A-4F8D-88D4-3EE86D33A743}"/>
    <cellStyle name="Обычный 5 4 2 3 4" xfId="1287" xr:uid="{3383D2C3-2A4E-47F3-9C33-0EE99E432077}"/>
    <cellStyle name="Обычный 5 4 2 4" xfId="893" xr:uid="{F3CFD950-149D-4DA6-BE99-111340B6B3F4}"/>
    <cellStyle name="Обычный 5 4 2 4 2" xfId="2381" xr:uid="{FAB7AA81-F884-4198-A3E3-5FEC13ADEAF6}"/>
    <cellStyle name="Обычный 5 4 2 4 3" xfId="1647" xr:uid="{800C585D-D8D2-47DA-AFE6-259EDD03C24D}"/>
    <cellStyle name="Обычный 5 4 2 5" xfId="1891" xr:uid="{797728F7-90B9-4F61-8E00-187190713215}"/>
    <cellStyle name="Обычный 5 4 2 6" xfId="1156" xr:uid="{DCF83249-4DA7-4FEB-A5E8-19548A438DD6}"/>
    <cellStyle name="Обычный 5 4 2 7" xfId="397" xr:uid="{9CB27723-C9BB-44FA-AFDB-6CACC9D6AA2E}"/>
    <cellStyle name="Обычный 5 4 2 8" xfId="287" xr:uid="{26D7D2B0-D371-4D5F-881A-4E4261F56C91}"/>
    <cellStyle name="Обычный 5 4 2 9" xfId="177" xr:uid="{7EE7D3EF-55C7-4AE1-920D-14CB10EEB64A}"/>
    <cellStyle name="Обычный 5 4 3" xfId="123" xr:uid="{E0039C9E-0941-4767-9EA5-5E8026FAB672}"/>
    <cellStyle name="Обычный 5 4 3 2" xfId="896" xr:uid="{E48006BA-8EF2-43E6-89FC-7A56FF66F5C8}"/>
    <cellStyle name="Обычный 5 4 3 2 2" xfId="2384" xr:uid="{56ECF52E-D258-426C-A2FD-AD3CA2444F80}"/>
    <cellStyle name="Обычный 5 4 3 2 3" xfId="1650" xr:uid="{FB560F9D-683A-49A0-B270-6A93077F9B1A}"/>
    <cellStyle name="Обычный 5 4 3 3" xfId="2132" xr:uid="{4B42963E-DAD8-4FFE-9D8D-1FF1E0CE043D}"/>
    <cellStyle name="Обычный 5 4 3 4" xfId="1398" xr:uid="{75ABFDBE-6590-4836-A325-EF3D467BBDC9}"/>
    <cellStyle name="Обычный 5 4 3 5" xfId="643" xr:uid="{DDC85F1A-C900-46FF-8CC6-3C64883B605E}"/>
    <cellStyle name="Обычный 5 4 3 6" xfId="343" xr:uid="{9650D168-2AE7-472D-BC40-E552F461B2FA}"/>
    <cellStyle name="Обычный 5 4 3 7" xfId="233" xr:uid="{9BD24E32-E790-4264-BCEA-E6390638074D}"/>
    <cellStyle name="Обычный 5 4 4" xfId="530" xr:uid="{25DD450D-EA28-4950-8DA1-AE0281090E5B}"/>
    <cellStyle name="Обычный 5 4 4 2" xfId="897" xr:uid="{860FE333-152B-45D0-B5A1-1FF0788166D0}"/>
    <cellStyle name="Обычный 5 4 4 2 2" xfId="2385" xr:uid="{143D1FBA-98F7-4F46-8506-EEC5C37D82A9}"/>
    <cellStyle name="Обычный 5 4 4 2 3" xfId="1651" xr:uid="{A5F2975A-F211-407A-80DF-C78393543F6C}"/>
    <cellStyle name="Обычный 5 4 4 3" xfId="2020" xr:uid="{755CD62F-EF3E-4212-BC61-06B18C48729B}"/>
    <cellStyle name="Обычный 5 4 4 4" xfId="1286" xr:uid="{44955560-244B-4FEE-A46D-07B0FAC4DD30}"/>
    <cellStyle name="Обычный 5 4 5" xfId="892" xr:uid="{BE0FDAF8-4A8F-4DAE-A6E5-25AB1433C694}"/>
    <cellStyle name="Обычный 5 4 5 2" xfId="2380" xr:uid="{56580B97-CDE2-4202-89AC-19D95729E787}"/>
    <cellStyle name="Обычный 5 4 5 3" xfId="1646" xr:uid="{FEDCAF74-6B86-4B4A-B7FC-800BBBC6D906}"/>
    <cellStyle name="Обычный 5 4 6" xfId="1890" xr:uid="{F886D3B0-A7E3-4DAC-B17B-72440528BCEB}"/>
    <cellStyle name="Обычный 5 4 7" xfId="1155" xr:uid="{8BFD95D0-2EB4-48C0-BCD2-65118A8273F4}"/>
    <cellStyle name="Обычный 5 4 8" xfId="396" xr:uid="{3F8A7195-08E4-498B-8762-E902B3AC99CA}"/>
    <cellStyle name="Обычный 5 4 9" xfId="286" xr:uid="{B8EB0796-E30E-4279-B059-55A9E7FFA66E}"/>
    <cellStyle name="Обычный 5 5" xfId="88" xr:uid="{E248CAB7-E91F-4224-9805-5825FCF03524}"/>
    <cellStyle name="Обычный 5 5 2" xfId="678" xr:uid="{AA8EDC6E-C8DD-4BC3-B1E7-2343E667CBD8}"/>
    <cellStyle name="Обычный 5 5 2 2" xfId="899" xr:uid="{8B6398BB-0B9F-4DDB-93B8-577BB615B065}"/>
    <cellStyle name="Обычный 5 5 2 2 2" xfId="2387" xr:uid="{3124D58F-4596-41B9-93C4-D2DC9779DDBC}"/>
    <cellStyle name="Обычный 5 5 2 2 3" xfId="1653" xr:uid="{3E03CF40-0436-4D85-805A-53B87209634C}"/>
    <cellStyle name="Обычный 5 5 2 3" xfId="2167" xr:uid="{4531EDF2-7A22-499A-9D75-EF3113238B57}"/>
    <cellStyle name="Обычный 5 5 2 4" xfId="1433" xr:uid="{852773EC-A985-4FD8-8A13-1F08BEE6E18F}"/>
    <cellStyle name="Обычный 5 5 3" xfId="566" xr:uid="{33F54301-590F-4516-812D-D1C1A0C19D82}"/>
    <cellStyle name="Обычный 5 5 3 2" xfId="900" xr:uid="{DEA6DD19-5F5E-4C08-B2EF-C28D54708416}"/>
    <cellStyle name="Обычный 5 5 3 2 2" xfId="2388" xr:uid="{D201D32A-5978-4E71-A9E3-B506C981ACB7}"/>
    <cellStyle name="Обычный 5 5 3 2 3" xfId="1654" xr:uid="{A07CD95D-AE35-4AF9-954C-363B3246460D}"/>
    <cellStyle name="Обычный 5 5 3 3" xfId="2055" xr:uid="{7E7AB35B-8216-4033-ADD1-FD9BE07BE850}"/>
    <cellStyle name="Обычный 5 5 3 4" xfId="1321" xr:uid="{28248A08-BA67-4938-BF83-9EF638BDA2E1}"/>
    <cellStyle name="Обычный 5 5 4" xfId="898" xr:uid="{A6A9205E-6C10-4761-A8C0-AFA8B072EDB7}"/>
    <cellStyle name="Обычный 5 5 4 2" xfId="2386" xr:uid="{3833C2DF-2E9E-4730-A2BA-5DA2413A5186}"/>
    <cellStyle name="Обычный 5 5 4 3" xfId="1652" xr:uid="{5BA216CE-B939-4A38-A4BD-9DDE67AEB400}"/>
    <cellStyle name="Обычный 5 5 5" xfId="1925" xr:uid="{E5F9DF11-EF87-4F27-B31A-F32885B3FC67}"/>
    <cellStyle name="Обычный 5 5 6" xfId="1191" xr:uid="{A32723C6-8E59-4A61-99A1-9D6610DCCBFC}"/>
    <cellStyle name="Обычный 5 5 7" xfId="432" xr:uid="{04CBC433-D710-4597-ACA0-CA5D4E077234}"/>
    <cellStyle name="Обычный 5 5 8" xfId="308" xr:uid="{37749646-C5FE-4044-8312-18F35343BC90}"/>
    <cellStyle name="Обычный 5 5 9" xfId="198" xr:uid="{F1DF6D61-AC89-4482-9563-35ABD9176242}"/>
    <cellStyle name="Обычный 5 6" xfId="608" xr:uid="{595EE71D-10C4-4DCB-B8D3-10AE827C2805}"/>
    <cellStyle name="Обычный 5 6 2" xfId="901" xr:uid="{5B66C6D7-D27D-4A70-8232-0BF94D77C9CB}"/>
    <cellStyle name="Обычный 5 6 2 2" xfId="2389" xr:uid="{A26B6716-035F-4F69-8773-9E7F4F79D492}"/>
    <cellStyle name="Обычный 5 6 2 3" xfId="1655" xr:uid="{395B49FA-2DF2-4589-8C94-51C02B4B6C1D}"/>
    <cellStyle name="Обычный 5 6 3" xfId="2097" xr:uid="{C29D3C19-3505-430D-9FD3-BFA5F752F248}"/>
    <cellStyle name="Обычный 5 6 4" xfId="1363" xr:uid="{249B3438-EA24-4680-9049-2BB3EBFAFB72}"/>
    <cellStyle name="Обычный 5 7" xfId="495" xr:uid="{AE82B98E-BCFD-4483-AEEF-2D1A91861111}"/>
    <cellStyle name="Обычный 5 7 2" xfId="902" xr:uid="{7A392F95-8EFE-48B6-9766-0B3922769A54}"/>
    <cellStyle name="Обычный 5 7 2 2" xfId="2390" xr:uid="{C27BB9F1-3661-4560-B8DA-4DF5444D22B5}"/>
    <cellStyle name="Обычный 5 7 2 3" xfId="1656" xr:uid="{BF8D72C6-5493-4760-8DF3-0DA8D5786517}"/>
    <cellStyle name="Обычный 5 7 3" xfId="1985" xr:uid="{A59CDE3D-5F79-4E8C-BC83-768B7E15A1D1}"/>
    <cellStyle name="Обычный 5 7 4" xfId="1251" xr:uid="{7F8FF622-AEB2-45EB-8718-C5A95A33585B}"/>
    <cellStyle name="Обычный 5 8" xfId="882" xr:uid="{20FCA9CD-1B1B-4824-8AB0-503992308C0B}"/>
    <cellStyle name="Обычный 5 8 2" xfId="2370" xr:uid="{BF6D65A4-2AE1-429B-A30A-C0C584290A5C}"/>
    <cellStyle name="Обычный 5 8 3" xfId="1636" xr:uid="{4662CA2D-AE06-444B-9261-B26B44AC5444}"/>
    <cellStyle name="Обычный 5 9" xfId="1855" xr:uid="{7C663C9A-DE40-42E6-8783-780F6A2D7094}"/>
    <cellStyle name="Обычный 6" xfId="20" xr:uid="{984CD13B-22D2-496E-85F0-5C2AEB0E0236}"/>
    <cellStyle name="Обычный 6 2" xfId="442" xr:uid="{B4872CF0-C036-474D-BF61-9DB06FEEC0F7}"/>
    <cellStyle name="Обычный 6 2 2" xfId="688" xr:uid="{37AB4BBC-3034-4A27-A822-59EA160B01D2}"/>
    <cellStyle name="Обычный 6 2 2 2" xfId="905" xr:uid="{B56D5763-D1E7-44BF-AA56-E55FDD21FB73}"/>
    <cellStyle name="Обычный 6 2 2 2 2" xfId="2393" xr:uid="{F21AF520-5DE1-4287-9601-FD7FD3BD77D7}"/>
    <cellStyle name="Обычный 6 2 2 2 3" xfId="1659" xr:uid="{2210BD8A-5DC8-4537-A009-1FD4E9EB1EAE}"/>
    <cellStyle name="Обычный 6 2 2 3" xfId="2177" xr:uid="{30724422-139F-4B04-AAD6-4278C2741791}"/>
    <cellStyle name="Обычный 6 2 2 4" xfId="1443" xr:uid="{3705D077-C6AA-4C3B-B9DE-0C56593BC224}"/>
    <cellStyle name="Обычный 6 2 3" xfId="576" xr:uid="{72BB43B2-F529-4401-AE59-3F4D177C5416}"/>
    <cellStyle name="Обычный 6 2 3 2" xfId="906" xr:uid="{BC1D146F-ADF0-40BF-B60B-706E8D9589BA}"/>
    <cellStyle name="Обычный 6 2 3 2 2" xfId="2394" xr:uid="{B8FC4C49-7920-475A-87A0-4D942ED1DC55}"/>
    <cellStyle name="Обычный 6 2 3 2 3" xfId="1660" xr:uid="{63525BA9-E088-4386-B54D-538E25A6A530}"/>
    <cellStyle name="Обычный 6 2 3 3" xfId="2065" xr:uid="{5B7C6100-1C23-4B03-9055-F7F4CF046C9F}"/>
    <cellStyle name="Обычный 6 2 3 4" xfId="1331" xr:uid="{18950D7E-E670-4AFA-B0DB-6F7D110FDFE4}"/>
    <cellStyle name="Обычный 6 2 4" xfId="904" xr:uid="{C0863D84-288F-4C42-B7C5-C5F1B81D12AC}"/>
    <cellStyle name="Обычный 6 2 4 2" xfId="2392" xr:uid="{CA66150E-D655-43AF-8042-6407F42063EE}"/>
    <cellStyle name="Обычный 6 2 4 3" xfId="1658" xr:uid="{F8FC7987-2D3F-499D-A613-2729E25C8E60}"/>
    <cellStyle name="Обычный 6 2 5" xfId="1935" xr:uid="{A243C636-9574-48BA-B41C-41E15967FCBF}"/>
    <cellStyle name="Обычный 6 2 6" xfId="1201" xr:uid="{FF586127-CDEF-468B-A473-A825A461503C}"/>
    <cellStyle name="Обычный 6 3" xfId="903" xr:uid="{93FCD039-791E-44DF-9C1C-B5EAFC579184}"/>
    <cellStyle name="Обычный 6 3 2" xfId="2391" xr:uid="{EDD5CE8E-4D92-41C5-909D-6655CA23D7D9}"/>
    <cellStyle name="Обычный 6 3 3" xfId="1657" xr:uid="{E8A0BB9C-B5F3-4848-B079-4F087E9BC556}"/>
    <cellStyle name="Обычный 7" xfId="15" xr:uid="{BC5119E6-94E9-4843-AE81-8E3E0C70F56F}"/>
    <cellStyle name="Обычный 7 10" xfId="356" xr:uid="{223AC9CA-4509-4B90-9708-E155916E44DD}"/>
    <cellStyle name="Обычный 7 11" xfId="246" xr:uid="{002D4D35-6BD7-4A88-BEB9-2DE53A73E1DE}"/>
    <cellStyle name="Обычный 7 12" xfId="136" xr:uid="{0B5E136C-1748-4F51-82F8-9D087C33A55F}"/>
    <cellStyle name="Обычный 7 2" xfId="30" xr:uid="{82C372CA-16F4-4461-9E53-27219963FDE5}"/>
    <cellStyle name="Обычный 7 2 10" xfId="145" xr:uid="{CEA8C3F1-97F9-4206-9DDC-2D3F4EF092F0}"/>
    <cellStyle name="Обычный 7 2 2" xfId="49" xr:uid="{BCCEE1AC-F650-446A-A685-DC15252A8063}"/>
    <cellStyle name="Обычный 7 2 2 2" xfId="110" xr:uid="{6C216149-4EED-47DD-B455-C9FE1E36A41A}"/>
    <cellStyle name="Обычный 7 2 2 2 2" xfId="910" xr:uid="{B58ABC6F-029C-4BB4-B7E1-FA54FE4E9E86}"/>
    <cellStyle name="Обычный 7 2 2 2 2 2" xfId="2398" xr:uid="{1A0F9AFE-CD59-4DC3-9F09-21C2EBB15509}"/>
    <cellStyle name="Обычный 7 2 2 2 2 3" xfId="1664" xr:uid="{D12B1F23-FDB1-4A06-932F-948433615115}"/>
    <cellStyle name="Обычный 7 2 2 2 3" xfId="2119" xr:uid="{3E28047E-9BB3-4A95-9C82-6CD33F86E26B}"/>
    <cellStyle name="Обычный 7 2 2 2 4" xfId="1385" xr:uid="{F3800888-449E-4BAE-8795-16988E30FE82}"/>
    <cellStyle name="Обычный 7 2 2 2 5" xfId="630" xr:uid="{344732B0-E61C-4086-9C27-095C7DBA00D5}"/>
    <cellStyle name="Обычный 7 2 2 2 6" xfId="330" xr:uid="{60FC8536-E94A-42DF-9916-14AD95E5B485}"/>
    <cellStyle name="Обычный 7 2 2 2 7" xfId="220" xr:uid="{2E810C02-71CE-4028-A048-FBC03766A8F6}"/>
    <cellStyle name="Обычный 7 2 2 3" xfId="517" xr:uid="{DCE554F5-4F19-4AE4-8C9C-3C38F80B6EF3}"/>
    <cellStyle name="Обычный 7 2 2 3 2" xfId="911" xr:uid="{AEFF0D2C-790E-4D4D-AC89-E385F49E5A36}"/>
    <cellStyle name="Обычный 7 2 2 3 2 2" xfId="2399" xr:uid="{E214F518-3F8E-4CD9-8597-3653300B53D9}"/>
    <cellStyle name="Обычный 7 2 2 3 2 3" xfId="1665" xr:uid="{7A53B586-4FBA-443F-863D-111C9C8D7D3C}"/>
    <cellStyle name="Обычный 7 2 2 3 3" xfId="2007" xr:uid="{54CC34A0-0778-462B-ABB1-0DC1ED8C1505}"/>
    <cellStyle name="Обычный 7 2 2 3 4" xfId="1273" xr:uid="{9E36F376-068E-42DF-92A6-37CAE45D830D}"/>
    <cellStyle name="Обычный 7 2 2 4" xfId="909" xr:uid="{A606928F-9FF5-4A69-AB8B-7A3F6FBCCF44}"/>
    <cellStyle name="Обычный 7 2 2 4 2" xfId="2397" xr:uid="{080486A2-6317-4365-A749-AA2F1352A616}"/>
    <cellStyle name="Обычный 7 2 2 4 3" xfId="1663" xr:uid="{AE1A05F2-6E77-4E49-8462-B2CCDAF292A5}"/>
    <cellStyle name="Обычный 7 2 2 5" xfId="1877" xr:uid="{EE2D07D5-7C7A-4B2E-87B7-9B14AA7C9790}"/>
    <cellStyle name="Обычный 7 2 2 6" xfId="1142" xr:uid="{407C127E-C519-41B3-9E50-F31F4DA33960}"/>
    <cellStyle name="Обычный 7 2 2 7" xfId="383" xr:uid="{D20B8849-D68C-4B26-9098-89DB40955033}"/>
    <cellStyle name="Обычный 7 2 2 8" xfId="273" xr:uid="{10247125-1943-431D-905C-3CC4FAE1FBE2}"/>
    <cellStyle name="Обычный 7 2 2 9" xfId="163" xr:uid="{B942C800-AEA5-4711-841A-39F7BA431636}"/>
    <cellStyle name="Обычный 7 2 3" xfId="92" xr:uid="{667F66B3-8B93-4368-B992-7411CFBB5421}"/>
    <cellStyle name="Обычный 7 2 3 2" xfId="912" xr:uid="{E451147D-523B-4483-959C-F1339248ECD4}"/>
    <cellStyle name="Обычный 7 2 3 2 2" xfId="2400" xr:uid="{E11E63B7-9549-4BE4-A2FF-39CE0A1D5917}"/>
    <cellStyle name="Обычный 7 2 3 2 3" xfId="1666" xr:uid="{62C957A2-EC47-40FD-AFF9-F9C330F9234A}"/>
    <cellStyle name="Обычный 7 2 3 3" xfId="2101" xr:uid="{1365AF70-79AD-4680-9C66-95BEE8DCB31C}"/>
    <cellStyle name="Обычный 7 2 3 4" xfId="1367" xr:uid="{F8093CBF-BEC5-4584-B65C-2A61B794157E}"/>
    <cellStyle name="Обычный 7 2 3 5" xfId="612" xr:uid="{1B2FCF07-8239-457B-B7BC-05096208A930}"/>
    <cellStyle name="Обычный 7 2 3 6" xfId="312" xr:uid="{F6878D6D-D92D-47C0-8BE0-09AEB5F47CA0}"/>
    <cellStyle name="Обычный 7 2 3 7" xfId="202" xr:uid="{ECA88D44-B204-4CDC-85AF-DA9D7E394CE0}"/>
    <cellStyle name="Обычный 7 2 4" xfId="499" xr:uid="{39F47363-8C3B-4411-9A89-EF2BBEA43D35}"/>
    <cellStyle name="Обычный 7 2 4 2" xfId="913" xr:uid="{26A186E9-1F29-43B8-85F2-86F2F52F3865}"/>
    <cellStyle name="Обычный 7 2 4 2 2" xfId="2401" xr:uid="{8B1555E6-5F48-483B-AD2F-FFD322FE80D4}"/>
    <cellStyle name="Обычный 7 2 4 2 3" xfId="1667" xr:uid="{0CA49B89-8904-468F-A777-8298BB3BD30F}"/>
    <cellStyle name="Обычный 7 2 4 3" xfId="1989" xr:uid="{BC04EFEF-2F2C-4D30-82C4-905CF19FA390}"/>
    <cellStyle name="Обычный 7 2 4 4" xfId="1255" xr:uid="{AF404F17-F775-49E8-BA36-CDD3EC87BC0E}"/>
    <cellStyle name="Обычный 7 2 5" xfId="908" xr:uid="{11CA4C31-D209-497B-AE98-921D5DF78C15}"/>
    <cellStyle name="Обычный 7 2 5 2" xfId="2396" xr:uid="{63423E56-0731-4BDD-A1DC-8E05A9FF4116}"/>
    <cellStyle name="Обычный 7 2 5 3" xfId="1662" xr:uid="{3022DEFB-C429-41C2-B0A8-B71392243D63}"/>
    <cellStyle name="Обычный 7 2 6" xfId="1859" xr:uid="{F36E018C-2863-4F2C-ACE1-5A3DA9E9BC19}"/>
    <cellStyle name="Обычный 7 2 7" xfId="1124" xr:uid="{15A0F3C0-330A-43BD-B9BA-59A8E1CCF05B}"/>
    <cellStyle name="Обычный 7 2 8" xfId="365" xr:uid="{5F4337D2-40DC-42C3-AAF1-CF13F51CE652}"/>
    <cellStyle name="Обычный 7 2 9" xfId="255" xr:uid="{6B1EA498-4784-43A2-BD87-8A7BDC57B594}"/>
    <cellStyle name="Обычный 7 3" xfId="40" xr:uid="{BF786B7B-EBB7-4E01-AB4D-053F15CE5C87}"/>
    <cellStyle name="Обычный 7 3 2" xfId="101" xr:uid="{25182FA2-AD84-481D-8245-3062754D7373}"/>
    <cellStyle name="Обычный 7 3 2 2" xfId="915" xr:uid="{7794F88A-0E08-45CF-A433-F72BE05A2B34}"/>
    <cellStyle name="Обычный 7 3 2 2 2" xfId="2403" xr:uid="{BF0B690F-06FA-4075-BAB7-CAF967CCFD03}"/>
    <cellStyle name="Обычный 7 3 2 2 3" xfId="1669" xr:uid="{4D087907-434F-4476-86D2-ED212B5EDD87}"/>
    <cellStyle name="Обычный 7 3 2 3" xfId="2110" xr:uid="{7A19099C-5F2E-4EAA-A726-49D943C7251E}"/>
    <cellStyle name="Обычный 7 3 2 4" xfId="1376" xr:uid="{AF0ECF2A-0ED5-45B3-9933-D1C73A21DB46}"/>
    <cellStyle name="Обычный 7 3 2 5" xfId="621" xr:uid="{4A05D062-6273-4843-A62E-F8343FB73150}"/>
    <cellStyle name="Обычный 7 3 2 6" xfId="321" xr:uid="{28B063CE-0B87-4ACC-A1DC-002FF527C5DC}"/>
    <cellStyle name="Обычный 7 3 2 7" xfId="211" xr:uid="{D7B89CEA-6B9A-4396-8405-EA212996124A}"/>
    <cellStyle name="Обычный 7 3 3" xfId="508" xr:uid="{FE065B2D-47A8-49E5-AB6A-632AB05960F5}"/>
    <cellStyle name="Обычный 7 3 3 2" xfId="916" xr:uid="{D34BE65D-D4C7-4DB6-A6A8-8998F5E1C693}"/>
    <cellStyle name="Обычный 7 3 3 2 2" xfId="2404" xr:uid="{2C531674-71D6-4217-A1D6-835F12B09180}"/>
    <cellStyle name="Обычный 7 3 3 2 3" xfId="1670" xr:uid="{52BE714B-9AE9-4984-BE6A-802144339EDB}"/>
    <cellStyle name="Обычный 7 3 3 3" xfId="1998" xr:uid="{26A739B3-61E6-4876-B5AA-7B46364E9BFE}"/>
    <cellStyle name="Обычный 7 3 3 4" xfId="1264" xr:uid="{3F5AB1D9-93AB-4493-8029-8395F8766AC1}"/>
    <cellStyle name="Обычный 7 3 4" xfId="914" xr:uid="{1AC7E993-DFC5-4689-81AC-ED4C3926132A}"/>
    <cellStyle name="Обычный 7 3 4 2" xfId="2402" xr:uid="{95577388-17DA-4266-87B6-1604CE4FC12A}"/>
    <cellStyle name="Обычный 7 3 4 3" xfId="1668" xr:uid="{DC2D1DDF-56CB-477E-9290-EFFC8301CA87}"/>
    <cellStyle name="Обычный 7 3 5" xfId="1868" xr:uid="{C588C930-E87B-4812-83D3-3B259CFEB2D9}"/>
    <cellStyle name="Обычный 7 3 6" xfId="1133" xr:uid="{46953EDF-3FC8-4CC4-8336-6074FB9778E9}"/>
    <cellStyle name="Обычный 7 3 7" xfId="374" xr:uid="{B080A012-D980-481A-A7C8-FC1BA0425BEA}"/>
    <cellStyle name="Обычный 7 3 8" xfId="264" xr:uid="{07624490-9EAA-4EA9-8D0D-4F42B44A4C5D}"/>
    <cellStyle name="Обычный 7 3 9" xfId="154" xr:uid="{2D99874B-8555-488C-81BA-4EA84F6305F4}"/>
    <cellStyle name="Обычный 7 4" xfId="57" xr:uid="{3E16E9D1-B2DF-473A-9FDB-D82731589A31}"/>
    <cellStyle name="Обычный 7 4 2" xfId="117" xr:uid="{933DE591-1532-4547-836A-84609159C8BB}"/>
    <cellStyle name="Обычный 7 4 2 2" xfId="918" xr:uid="{56DCA3F5-745F-4864-A152-008D953535A2}"/>
    <cellStyle name="Обычный 7 4 2 2 2" xfId="2406" xr:uid="{60335CEF-1021-445F-A07F-3C57885C793D}"/>
    <cellStyle name="Обычный 7 4 2 2 3" xfId="1672" xr:uid="{D7F29E5F-A836-4AFA-99A5-434E2A4A65D8}"/>
    <cellStyle name="Обычный 7 4 2 3" xfId="2126" xr:uid="{7538BAE1-D579-4627-BCE2-38371ACAE73A}"/>
    <cellStyle name="Обычный 7 4 2 4" xfId="1392" xr:uid="{4E8FF9D1-4FA3-4DF6-BAAC-98EA39307E5B}"/>
    <cellStyle name="Обычный 7 4 2 5" xfId="637" xr:uid="{25141D12-C4F7-41DB-AFF4-D8B967E415CA}"/>
    <cellStyle name="Обычный 7 4 2 6" xfId="337" xr:uid="{B260119A-6FEA-4704-BA76-76F8B18FA870}"/>
    <cellStyle name="Обычный 7 4 2 7" xfId="227" xr:uid="{85C81607-91CE-46DD-9B36-B38E117BC03F}"/>
    <cellStyle name="Обычный 7 4 3" xfId="524" xr:uid="{433CB8A2-ECA7-441D-8FEA-42A1A7D12F5A}"/>
    <cellStyle name="Обычный 7 4 3 2" xfId="919" xr:uid="{824D5973-889C-4F54-B57C-F282EA93C3F4}"/>
    <cellStyle name="Обычный 7 4 3 2 2" xfId="2407" xr:uid="{1F58EFDF-79C2-429D-9584-0EED477DF8AA}"/>
    <cellStyle name="Обычный 7 4 3 2 3" xfId="1673" xr:uid="{9987AE8F-656A-4026-841C-BECA79A94DD8}"/>
    <cellStyle name="Обычный 7 4 3 3" xfId="2014" xr:uid="{F8DA3388-40EB-4FE8-8435-DE17C1EB15E7}"/>
    <cellStyle name="Обычный 7 4 3 4" xfId="1280" xr:uid="{B0880DD8-F0CC-4AD7-8C79-1C9D08B879B5}"/>
    <cellStyle name="Обычный 7 4 4" xfId="917" xr:uid="{1285FF28-BCE1-4FF3-9A30-02A8A4B0A877}"/>
    <cellStyle name="Обычный 7 4 4 2" xfId="2405" xr:uid="{06C93E34-F7C8-4CF9-82B5-B160C37F05AF}"/>
    <cellStyle name="Обычный 7 4 4 3" xfId="1671" xr:uid="{7279D6FC-91DC-4741-96D3-648CF289628E}"/>
    <cellStyle name="Обычный 7 4 5" xfId="1884" xr:uid="{C62D3862-41FB-41ED-808A-C994E8703C6A}"/>
    <cellStyle name="Обычный 7 4 6" xfId="1149" xr:uid="{FC30119F-A69D-4DB5-A036-71BFD1003090}"/>
    <cellStyle name="Обычный 7 4 7" xfId="390" xr:uid="{60408F13-A4A1-4A9A-A901-2605BA6C6031}"/>
    <cellStyle name="Обычный 7 4 8" xfId="280" xr:uid="{ECFAABEB-996F-46AD-ADD1-C92C9D8AFA0E}"/>
    <cellStyle name="Обычный 7 4 9" xfId="170" xr:uid="{5F63532A-F6A7-4311-AA25-83ECD99B07C4}"/>
    <cellStyle name="Обычный 7 5" xfId="83" xr:uid="{6598D330-8AB3-4AB5-B595-18B633AB453B}"/>
    <cellStyle name="Обычный 7 5 2" xfId="11" xr:uid="{1311E669-163E-4AF2-8844-0DD7B2074F96}"/>
    <cellStyle name="Обычный 7 5 2 10" xfId="1113" xr:uid="{D8ACC8B7-576E-4EF6-806F-05AF2D73482F}"/>
    <cellStyle name="Обычный 7 5 2 11" xfId="354" xr:uid="{FCDFDE54-6D53-436F-A463-AB73C0D8F322}"/>
    <cellStyle name="Обычный 7 5 2 12" xfId="244" xr:uid="{F387CC29-5F1F-41CD-8F5E-278668F4A482}"/>
    <cellStyle name="Обычный 7 5 2 13" xfId="134" xr:uid="{E0BE6DAB-5163-4486-A0B2-38F2726218D8}"/>
    <cellStyle name="Обычный 7 5 2 2" xfId="18" xr:uid="{6BBAB8FC-48D7-499D-AF11-AE1D56D3E7EA}"/>
    <cellStyle name="Обычный 7 5 2 2 10" xfId="249" xr:uid="{4EF80081-BDB7-4136-B2BA-80CAA986DEE6}"/>
    <cellStyle name="Обычный 7 5 2 2 11" xfId="139" xr:uid="{F3A5049C-D586-4B0D-BE83-3491B2D7773E}"/>
    <cellStyle name="Обычный 7 5 2 2 2" xfId="33" xr:uid="{98D84423-C8B0-417E-A976-D83FA8D5A1E5}"/>
    <cellStyle name="Обычный 7 5 2 2 2 10" xfId="148" xr:uid="{B703B8F4-4AE5-4A3B-8A7A-FD94B06BB5EF}"/>
    <cellStyle name="Обычный 7 5 2 2 2 2" xfId="52" xr:uid="{3C5D9366-45D2-4BEF-B9FF-C99E8724536C}"/>
    <cellStyle name="Обычный 7 5 2 2 2 2 2" xfId="113" xr:uid="{4DA3ACC3-E610-4A26-B55D-ACA089644FED}"/>
    <cellStyle name="Обычный 7 5 2 2 2 2 2 2" xfId="925" xr:uid="{8874B25B-32A5-4BC8-AEA5-A0B03F94F9A3}"/>
    <cellStyle name="Обычный 7 5 2 2 2 2 2 2 2" xfId="2413" xr:uid="{F15E3B3D-C21F-474A-A790-F06573F6FC34}"/>
    <cellStyle name="Обычный 7 5 2 2 2 2 2 2 3" xfId="1679" xr:uid="{BBF183B8-9AD0-4E05-976A-433B74145D37}"/>
    <cellStyle name="Обычный 7 5 2 2 2 2 2 3" xfId="2122" xr:uid="{4F05D80A-642A-4693-B8E9-8FC3CFEEE97A}"/>
    <cellStyle name="Обычный 7 5 2 2 2 2 2 4" xfId="1388" xr:uid="{9AC6D067-58ED-437B-AC3E-A705D2E10758}"/>
    <cellStyle name="Обычный 7 5 2 2 2 2 2 5" xfId="633" xr:uid="{4B19EF95-2C1D-43E2-A181-BDB16FE19698}"/>
    <cellStyle name="Обычный 7 5 2 2 2 2 2 6" xfId="333" xr:uid="{E666E6BA-56A6-49FC-BCA8-8C29857B4FB6}"/>
    <cellStyle name="Обычный 7 5 2 2 2 2 2 7" xfId="223" xr:uid="{53E79EE4-0D69-4AB9-A8D1-E03AA01EFE9D}"/>
    <cellStyle name="Обычный 7 5 2 2 2 2 3" xfId="520" xr:uid="{1F103F6D-8B0E-4FE1-9B43-C2D2200911B2}"/>
    <cellStyle name="Обычный 7 5 2 2 2 2 3 2" xfId="926" xr:uid="{22F267C7-2522-4499-AE4B-EB1FFD9F251D}"/>
    <cellStyle name="Обычный 7 5 2 2 2 2 3 2 2" xfId="2414" xr:uid="{2EE2C83F-ED32-4DFF-96C5-0B1BB1599AF7}"/>
    <cellStyle name="Обычный 7 5 2 2 2 2 3 2 3" xfId="1680" xr:uid="{63F4BA88-ABD4-4D3C-973B-3CEDB564E87B}"/>
    <cellStyle name="Обычный 7 5 2 2 2 2 3 3" xfId="2010" xr:uid="{9529AF70-BBA6-4FA9-95E3-3552FE70663B}"/>
    <cellStyle name="Обычный 7 5 2 2 2 2 3 4" xfId="1276" xr:uid="{0804DC62-23A8-4EC9-92BE-F4CA9DB29018}"/>
    <cellStyle name="Обычный 7 5 2 2 2 2 4" xfId="924" xr:uid="{31DEB05D-BEDB-4D98-BD17-088132F104B6}"/>
    <cellStyle name="Обычный 7 5 2 2 2 2 4 2" xfId="2412" xr:uid="{D848FD39-26E6-4E48-B6CD-256711D1D57E}"/>
    <cellStyle name="Обычный 7 5 2 2 2 2 4 3" xfId="1678" xr:uid="{11A0A5BF-98B1-4D75-98D8-D86B7B49C877}"/>
    <cellStyle name="Обычный 7 5 2 2 2 2 5" xfId="1880" xr:uid="{5BC1CEC2-8EAD-48B1-A789-4F77BE04DF48}"/>
    <cellStyle name="Обычный 7 5 2 2 2 2 6" xfId="1145" xr:uid="{F1D22AEC-58D7-4D06-8657-C12D77B85457}"/>
    <cellStyle name="Обычный 7 5 2 2 2 2 7" xfId="386" xr:uid="{D18AFAD2-66D5-45C9-B420-311AE187C1D9}"/>
    <cellStyle name="Обычный 7 5 2 2 2 2 8" xfId="276" xr:uid="{354CAFB4-D279-47DA-BAB7-3B0BB83CA7EF}"/>
    <cellStyle name="Обычный 7 5 2 2 2 2 9" xfId="166" xr:uid="{028E4F26-18AA-4321-B4D3-106FD8AA41C6}"/>
    <cellStyle name="Обычный 7 5 2 2 2 3" xfId="95" xr:uid="{75AF1BA6-715C-4A8D-B5E4-32389A64D3AE}"/>
    <cellStyle name="Обычный 7 5 2 2 2 3 2" xfId="927" xr:uid="{A5177D95-232D-4938-82E9-7AE1A894F1F6}"/>
    <cellStyle name="Обычный 7 5 2 2 2 3 2 2" xfId="2415" xr:uid="{49919E2D-CA62-4178-901C-12AE40291E7D}"/>
    <cellStyle name="Обычный 7 5 2 2 2 3 2 3" xfId="1681" xr:uid="{C0A9CAC6-CA53-4531-82B0-4FE0E11216D8}"/>
    <cellStyle name="Обычный 7 5 2 2 2 3 3" xfId="2104" xr:uid="{519E28FF-03C8-4FAE-AA60-124722CA18D3}"/>
    <cellStyle name="Обычный 7 5 2 2 2 3 4" xfId="1370" xr:uid="{4631F5CB-A391-4E44-9755-72211CC51F5B}"/>
    <cellStyle name="Обычный 7 5 2 2 2 3 5" xfId="615" xr:uid="{61DFA57B-379D-41AB-93AF-452AD3F572A8}"/>
    <cellStyle name="Обычный 7 5 2 2 2 3 6" xfId="315" xr:uid="{AAC75B68-6920-4E57-B531-76A183233C46}"/>
    <cellStyle name="Обычный 7 5 2 2 2 3 7" xfId="205" xr:uid="{65E7F861-14A7-43D4-BDEF-083A98E50232}"/>
    <cellStyle name="Обычный 7 5 2 2 2 4" xfId="502" xr:uid="{4D8E89F1-69DD-4427-8D5E-DDF53DDAA5EB}"/>
    <cellStyle name="Обычный 7 5 2 2 2 4 2" xfId="928" xr:uid="{9E1DCF71-2F33-4830-841F-3B17853EB8E6}"/>
    <cellStyle name="Обычный 7 5 2 2 2 4 2 2" xfId="2416" xr:uid="{AD376F65-5646-4086-BED7-EA96A73B75E9}"/>
    <cellStyle name="Обычный 7 5 2 2 2 4 2 3" xfId="1682" xr:uid="{BF773B33-1994-4EF2-B98B-33DA22734F3D}"/>
    <cellStyle name="Обычный 7 5 2 2 2 4 3" xfId="1992" xr:uid="{43E7DE7E-5868-4F27-8202-396FD865D52C}"/>
    <cellStyle name="Обычный 7 5 2 2 2 4 4" xfId="1258" xr:uid="{C4FD4649-8DF4-46BD-9E48-5FC6F100A9CD}"/>
    <cellStyle name="Обычный 7 5 2 2 2 5" xfId="923" xr:uid="{A1EE8BBF-2A00-429B-AD56-28244FD80D71}"/>
    <cellStyle name="Обычный 7 5 2 2 2 5 2" xfId="2411" xr:uid="{1539A729-A808-4F2E-8360-1525CDFC12ED}"/>
    <cellStyle name="Обычный 7 5 2 2 2 5 3" xfId="1677" xr:uid="{BC7371AE-C66B-4EA4-93D0-9CB882E4B852}"/>
    <cellStyle name="Обычный 7 5 2 2 2 6" xfId="1862" xr:uid="{62185E9A-63C3-4EDC-9A25-BA6C1D4769D6}"/>
    <cellStyle name="Обычный 7 5 2 2 2 7" xfId="1127" xr:uid="{76435E6D-BCAE-487A-A228-1987C2745357}"/>
    <cellStyle name="Обычный 7 5 2 2 2 8" xfId="368" xr:uid="{B4C1BF21-B40C-45D3-B062-E9F0CCC35DE5}"/>
    <cellStyle name="Обычный 7 5 2 2 2 9" xfId="258" xr:uid="{CC4F11E8-D626-4286-B804-6F845ABCE6B4}"/>
    <cellStyle name="Обычный 7 5 2 2 3" xfId="43" xr:uid="{33EA5BBE-89E6-48AA-A48C-4F9A525985A4}"/>
    <cellStyle name="Обычный 7 5 2 2 3 2" xfId="104" xr:uid="{8FF32FB5-0964-4DCA-9550-B5B98666CDE9}"/>
    <cellStyle name="Обычный 7 5 2 2 3 2 2" xfId="930" xr:uid="{D216DC2B-2B48-43D5-A042-EF0A8815710D}"/>
    <cellStyle name="Обычный 7 5 2 2 3 2 2 2" xfId="2418" xr:uid="{0CED7F1F-97BA-4153-8672-00A6C29B66EE}"/>
    <cellStyle name="Обычный 7 5 2 2 3 2 2 3" xfId="1684" xr:uid="{52288EF4-16B8-4AFD-82BA-015DADE935DF}"/>
    <cellStyle name="Обычный 7 5 2 2 3 2 3" xfId="2113" xr:uid="{28BF3AD6-96C9-4C28-86EE-B5B8EEBBAEE1}"/>
    <cellStyle name="Обычный 7 5 2 2 3 2 4" xfId="1379" xr:uid="{47EFE274-4AC8-454E-BD13-6D425562E9FE}"/>
    <cellStyle name="Обычный 7 5 2 2 3 2 5" xfId="624" xr:uid="{EAB6C318-8840-4B76-8623-4FF54BFE8324}"/>
    <cellStyle name="Обычный 7 5 2 2 3 2 6" xfId="324" xr:uid="{B3F62CC9-523B-4CDD-A5B9-101F2191E9F2}"/>
    <cellStyle name="Обычный 7 5 2 2 3 2 7" xfId="214" xr:uid="{1C0A1A3A-97FF-4E5F-A577-F1F4F476CF83}"/>
    <cellStyle name="Обычный 7 5 2 2 3 3" xfId="511" xr:uid="{4F6AB18E-A4FF-4B66-9723-2FA2C76DD0AC}"/>
    <cellStyle name="Обычный 7 5 2 2 3 3 2" xfId="931" xr:uid="{104115F8-850D-4847-A967-3FE1B6AFFCA6}"/>
    <cellStyle name="Обычный 7 5 2 2 3 3 2 2" xfId="2419" xr:uid="{E8B2631C-DD02-4605-B167-E578DBEFDA83}"/>
    <cellStyle name="Обычный 7 5 2 2 3 3 2 3" xfId="1685" xr:uid="{778B84EA-38A8-403B-9C33-7469AF056D85}"/>
    <cellStyle name="Обычный 7 5 2 2 3 3 3" xfId="2001" xr:uid="{9E2823AA-FC91-46CD-9633-7F2FAB0354E6}"/>
    <cellStyle name="Обычный 7 5 2 2 3 3 4" xfId="1267" xr:uid="{F31AB6DD-AABC-4A43-91B1-579DF48F96F4}"/>
    <cellStyle name="Обычный 7 5 2 2 3 4" xfId="929" xr:uid="{DF1AA885-C8BC-468F-A64F-CDC77DA88196}"/>
    <cellStyle name="Обычный 7 5 2 2 3 4 2" xfId="2417" xr:uid="{E5E657F3-F3FF-4201-9324-40AD6E74715B}"/>
    <cellStyle name="Обычный 7 5 2 2 3 4 3" xfId="1683" xr:uid="{A7A0E76F-A83C-4D2B-BD0E-5C5FAA8E47CE}"/>
    <cellStyle name="Обычный 7 5 2 2 3 5" xfId="1871" xr:uid="{2991A3A4-1365-4FE0-8E91-5D31A3D1ACA1}"/>
    <cellStyle name="Обычный 7 5 2 2 3 6" xfId="1136" xr:uid="{4F99DA15-DD71-4DAA-AA7C-B4A5AD75911C}"/>
    <cellStyle name="Обычный 7 5 2 2 3 7" xfId="377" xr:uid="{27A52836-2F68-444C-B147-68098DB85624}"/>
    <cellStyle name="Обычный 7 5 2 2 3 8" xfId="267" xr:uid="{18318B7D-478E-4186-AFB2-C468247E17E0}"/>
    <cellStyle name="Обычный 7 5 2 2 3 9" xfId="157" xr:uid="{47374CB0-BE7F-42C0-B87B-4C313F8D6D49}"/>
    <cellStyle name="Обычный 7 5 2 2 4" xfId="86" xr:uid="{9A3871E8-978D-41DE-B685-006190B21E0F}"/>
    <cellStyle name="Обычный 7 5 2 2 4 2" xfId="932" xr:uid="{D811B5BA-D8F0-47FA-9717-AC10BAD3609D}"/>
    <cellStyle name="Обычный 7 5 2 2 4 2 2" xfId="2420" xr:uid="{FDFDCE88-8144-4B09-90CF-D26F71277E90}"/>
    <cellStyle name="Обычный 7 5 2 2 4 2 3" xfId="1686" xr:uid="{A5019F14-E293-43EB-9EDD-2E7D304A416D}"/>
    <cellStyle name="Обычный 7 5 2 2 4 3" xfId="2095" xr:uid="{31CFA1BB-D7CB-4E50-952E-B584ECFFA5F5}"/>
    <cellStyle name="Обычный 7 5 2 2 4 4" xfId="1361" xr:uid="{69741B46-D00B-4237-B761-CCFE8EBD9575}"/>
    <cellStyle name="Обычный 7 5 2 2 4 5" xfId="606" xr:uid="{E025F1B2-8662-4FB4-B3EC-E4143A23E05B}"/>
    <cellStyle name="Обычный 7 5 2 2 4 6" xfId="306" xr:uid="{9D94CDAB-4697-4629-AC05-9F9EEBEE7056}"/>
    <cellStyle name="Обычный 7 5 2 2 4 7" xfId="196" xr:uid="{3A2E6BC3-4DCE-4C38-96CB-F1DE3088781C}"/>
    <cellStyle name="Обычный 7 5 2 2 5" xfId="492" xr:uid="{90359FAE-CD96-4D5F-8573-8A39B87CD3A9}"/>
    <cellStyle name="Обычный 7 5 2 2 5 2" xfId="933" xr:uid="{ABCCED6C-C9E6-471F-B2FE-F99FA5B9BE08}"/>
    <cellStyle name="Обычный 7 5 2 2 5 2 2" xfId="2421" xr:uid="{029E0F05-27C7-4223-AC92-806D9BE1131F}"/>
    <cellStyle name="Обычный 7 5 2 2 5 2 3" xfId="1687" xr:uid="{3F646C5F-37DD-429B-8B9F-87D47E083D43}"/>
    <cellStyle name="Обычный 7 5 2 2 5 3" xfId="1983" xr:uid="{6C9664D5-DBCF-458B-9AE4-B6D607A313A1}"/>
    <cellStyle name="Обычный 7 5 2 2 5 4" xfId="1249" xr:uid="{B67EFBAC-5D60-47C6-B0FF-C1DFA4480CFD}"/>
    <cellStyle name="Обычный 7 5 2 2 6" xfId="922" xr:uid="{A1BE6C14-EDB9-4DFA-B8CD-0800D5776145}"/>
    <cellStyle name="Обычный 7 5 2 2 6 2" xfId="2410" xr:uid="{8D8A7529-B65C-428A-820E-2709EC77EAB6}"/>
    <cellStyle name="Обычный 7 5 2 2 6 3" xfId="1676" xr:uid="{DC61711E-F6E5-46AA-B3EB-583EF135875C}"/>
    <cellStyle name="Обычный 7 5 2 2 7" xfId="1853" xr:uid="{A26B9E0D-E50D-4536-AD12-28F6AD5965E2}"/>
    <cellStyle name="Обычный 7 5 2 2 8" xfId="1118" xr:uid="{C1482A68-6C3D-4656-82B2-72F953295F21}"/>
    <cellStyle name="Обычный 7 5 2 2 9" xfId="359" xr:uid="{0E45B09A-C546-4C2F-9114-A08135EFCF2B}"/>
    <cellStyle name="Обычный 7 5 2 3" xfId="28" xr:uid="{ED1717E0-3192-46CC-88B8-A88237F87DBC}"/>
    <cellStyle name="Обычный 7 5 2 3 10" xfId="143" xr:uid="{FF825926-D83D-4651-BF51-6BBBAD2325FA}"/>
    <cellStyle name="Обычный 7 5 2 3 2" xfId="47" xr:uid="{7F792DCA-6AF5-4E88-9913-13C9A23B1CBB}"/>
    <cellStyle name="Обычный 7 5 2 3 2 2" xfId="108" xr:uid="{E193E750-26B4-41FE-ADF9-F3AED68A554A}"/>
    <cellStyle name="Обычный 7 5 2 3 2 2 2" xfId="936" xr:uid="{235CE60F-93E0-41B1-865C-1186BA15692E}"/>
    <cellStyle name="Обычный 7 5 2 3 2 2 2 2" xfId="2424" xr:uid="{1248927D-8E2C-407D-85EC-3AD5E1D8C12A}"/>
    <cellStyle name="Обычный 7 5 2 3 2 2 2 3" xfId="1690" xr:uid="{95BDF3B1-9D8F-4AB0-BBB2-B786C56CE23B}"/>
    <cellStyle name="Обычный 7 5 2 3 2 2 3" xfId="2117" xr:uid="{377125AC-23E6-4277-B950-1CB372176171}"/>
    <cellStyle name="Обычный 7 5 2 3 2 2 4" xfId="1383" xr:uid="{A4B33C07-5A8C-406D-990C-6A98B7D6D80E}"/>
    <cellStyle name="Обычный 7 5 2 3 2 2 5" xfId="628" xr:uid="{755D9E79-B7A1-4848-9523-762BCB0927DD}"/>
    <cellStyle name="Обычный 7 5 2 3 2 2 6" xfId="328" xr:uid="{7703DC4D-8698-432F-80D5-AB433A504CE7}"/>
    <cellStyle name="Обычный 7 5 2 3 2 2 7" xfId="218" xr:uid="{C7CFCD47-1D6F-4A1C-81E2-BB20F97F27A1}"/>
    <cellStyle name="Обычный 7 5 2 3 2 3" xfId="515" xr:uid="{4CD0FB71-D909-446D-AB06-788FDB106AB1}"/>
    <cellStyle name="Обычный 7 5 2 3 2 3 2" xfId="937" xr:uid="{8CBD6465-43A7-4B67-B68A-4143FC568E5B}"/>
    <cellStyle name="Обычный 7 5 2 3 2 3 2 2" xfId="2425" xr:uid="{E1060A30-B06F-4DE0-89A5-179BC521E125}"/>
    <cellStyle name="Обычный 7 5 2 3 2 3 2 3" xfId="1691" xr:uid="{FF8DEF20-458F-4341-85B8-8B5A0C72BE5D}"/>
    <cellStyle name="Обычный 7 5 2 3 2 3 3" xfId="2005" xr:uid="{06971A35-9731-46E3-B826-B2FE589D53F2}"/>
    <cellStyle name="Обычный 7 5 2 3 2 3 4" xfId="1271" xr:uid="{B32FAFC7-A21D-453E-B2C5-419AAFC4C65C}"/>
    <cellStyle name="Обычный 7 5 2 3 2 4" xfId="935" xr:uid="{A18EDE29-AF70-4788-ABED-A7A4E244A0E2}"/>
    <cellStyle name="Обычный 7 5 2 3 2 4 2" xfId="2423" xr:uid="{79955DDD-DAD2-46C0-A3C5-091BC3F11D20}"/>
    <cellStyle name="Обычный 7 5 2 3 2 4 3" xfId="1689" xr:uid="{C57C7AC2-0B16-41CF-862C-FFC792F97EFC}"/>
    <cellStyle name="Обычный 7 5 2 3 2 5" xfId="1875" xr:uid="{F66F697A-0421-46DF-AE0A-AEB969641040}"/>
    <cellStyle name="Обычный 7 5 2 3 2 6" xfId="1140" xr:uid="{1EFD11B5-7C0E-4881-B07D-3C193ED92734}"/>
    <cellStyle name="Обычный 7 5 2 3 2 7" xfId="381" xr:uid="{1D4E51A7-51FE-4F57-85F9-8FE83959E684}"/>
    <cellStyle name="Обычный 7 5 2 3 2 8" xfId="271" xr:uid="{C89921BB-19A4-4D3F-B781-7011634BF4E8}"/>
    <cellStyle name="Обычный 7 5 2 3 2 9" xfId="161" xr:uid="{95B2C322-2621-4BD8-8307-398FD52A4332}"/>
    <cellStyle name="Обычный 7 5 2 3 3" xfId="90" xr:uid="{018383AF-B8D5-409E-B952-9A7B172AA475}"/>
    <cellStyle name="Обычный 7 5 2 3 3 2" xfId="938" xr:uid="{7FD701C4-D92A-47E7-9A98-80C0DB306790}"/>
    <cellStyle name="Обычный 7 5 2 3 3 2 2" xfId="2426" xr:uid="{C0E53E62-03DC-4ADC-9E7F-AB6291D247C1}"/>
    <cellStyle name="Обычный 7 5 2 3 3 2 3" xfId="1692" xr:uid="{928AA464-5A33-4F32-AEE7-631F1497A1AC}"/>
    <cellStyle name="Обычный 7 5 2 3 3 3" xfId="2099" xr:uid="{9DF3001A-013B-4F2D-A220-DEABAAD371FD}"/>
    <cellStyle name="Обычный 7 5 2 3 3 4" xfId="1365" xr:uid="{A1E0D46D-2319-4DBA-AE52-BF66A98BFD8D}"/>
    <cellStyle name="Обычный 7 5 2 3 3 5" xfId="610" xr:uid="{47244B6B-E249-4789-833D-820A7034EA06}"/>
    <cellStyle name="Обычный 7 5 2 3 3 6" xfId="310" xr:uid="{FB1FE8E2-10B8-4FC9-817E-209B3EC83771}"/>
    <cellStyle name="Обычный 7 5 2 3 3 7" xfId="200" xr:uid="{97B9EAB9-6EDC-4BAE-9DA0-DCEF893B41AB}"/>
    <cellStyle name="Обычный 7 5 2 3 4" xfId="497" xr:uid="{CC0CFA94-EB43-4041-94B2-B2694F22D0AB}"/>
    <cellStyle name="Обычный 7 5 2 3 4 2" xfId="939" xr:uid="{DED6E2AB-7BD9-459A-A2BF-E9FE5B0749E8}"/>
    <cellStyle name="Обычный 7 5 2 3 4 2 2" xfId="2427" xr:uid="{804E63AC-F8B1-4410-8257-6F8BE53803C6}"/>
    <cellStyle name="Обычный 7 5 2 3 4 2 3" xfId="1693" xr:uid="{B3B463AD-51C2-4FF8-9589-5705F8780F44}"/>
    <cellStyle name="Обычный 7 5 2 3 4 3" xfId="1987" xr:uid="{9E66C708-33ED-442C-9781-D52DAB8A4AC3}"/>
    <cellStyle name="Обычный 7 5 2 3 4 4" xfId="1253" xr:uid="{B776C4AC-05B9-44D0-9199-F87553AED8AC}"/>
    <cellStyle name="Обычный 7 5 2 3 5" xfId="934" xr:uid="{2E03FB2E-CDBF-440D-89B3-ED334FEB6576}"/>
    <cellStyle name="Обычный 7 5 2 3 5 2" xfId="2422" xr:uid="{B3D3FEE0-D5B4-47A6-80B2-71010F3B1A69}"/>
    <cellStyle name="Обычный 7 5 2 3 5 3" xfId="1688" xr:uid="{AC464B41-90BC-4196-BC01-5C92B5F07E69}"/>
    <cellStyle name="Обычный 7 5 2 3 6" xfId="1857" xr:uid="{376C7A12-ECBC-4B12-B116-8732A1BD5606}"/>
    <cellStyle name="Обычный 7 5 2 3 7" xfId="1122" xr:uid="{8476EABF-1F8F-4B5C-97B5-2706C12DD43B}"/>
    <cellStyle name="Обычный 7 5 2 3 8" xfId="363" xr:uid="{42007509-75A6-4F57-AFCC-D809B533DBC3}"/>
    <cellStyle name="Обычный 7 5 2 3 9" xfId="253" xr:uid="{C2D49A6E-3824-46F8-91C3-F38E52C8B194}"/>
    <cellStyle name="Обычный 7 5 2 4" xfId="38" xr:uid="{175F773D-17DC-45F4-B621-AC98933BF3E4}"/>
    <cellStyle name="Обычный 7 5 2 4 2" xfId="99" xr:uid="{76B4445D-36EF-4D94-8D5C-15C841C80E46}"/>
    <cellStyle name="Обычный 7 5 2 4 2 2" xfId="941" xr:uid="{EDE4990D-791E-4EEC-BDF6-958D0396278A}"/>
    <cellStyle name="Обычный 7 5 2 4 2 2 2" xfId="2429" xr:uid="{7BB94910-56D0-4A16-92BB-13B2804C2CB7}"/>
    <cellStyle name="Обычный 7 5 2 4 2 2 3" xfId="1695" xr:uid="{8CE73A28-DBBE-4371-92C4-C82840A3D4AC}"/>
    <cellStyle name="Обычный 7 5 2 4 2 3" xfId="2108" xr:uid="{78B45906-EB8F-4ECF-93C3-F9342A9C8331}"/>
    <cellStyle name="Обычный 7 5 2 4 2 4" xfId="1374" xr:uid="{8748A6D4-CDE0-426B-946F-7CBF51D360B6}"/>
    <cellStyle name="Обычный 7 5 2 4 2 5" xfId="619" xr:uid="{CB5D121C-162C-4CEE-9B53-81129DAEEF9A}"/>
    <cellStyle name="Обычный 7 5 2 4 2 6" xfId="319" xr:uid="{8D509BB9-C874-4ECF-9B36-796BD1A6D23A}"/>
    <cellStyle name="Обычный 7 5 2 4 2 7" xfId="209" xr:uid="{A5F10AAA-3E2C-4B2F-8113-4F6E14A68DE6}"/>
    <cellStyle name="Обычный 7 5 2 4 3" xfId="506" xr:uid="{805C4D15-4A65-4BED-9B3B-C6899A2F697B}"/>
    <cellStyle name="Обычный 7 5 2 4 3 2" xfId="942" xr:uid="{7422CD90-BD6A-4D4F-A6DD-79618E182244}"/>
    <cellStyle name="Обычный 7 5 2 4 3 2 2" xfId="2430" xr:uid="{37A62154-B41F-4540-B6C4-F9C8A39D4AF4}"/>
    <cellStyle name="Обычный 7 5 2 4 3 2 3" xfId="1696" xr:uid="{7F78532F-9B95-46B2-BDD0-FDD00F4946D2}"/>
    <cellStyle name="Обычный 7 5 2 4 3 3" xfId="1996" xr:uid="{E5045356-E1E8-406D-925B-3446F12D5DE2}"/>
    <cellStyle name="Обычный 7 5 2 4 3 4" xfId="1262" xr:uid="{544D3257-5C1E-4CB1-8255-5FB38411017E}"/>
    <cellStyle name="Обычный 7 5 2 4 4" xfId="940" xr:uid="{871F6791-A422-4586-A418-043EB72CB106}"/>
    <cellStyle name="Обычный 7 5 2 4 4 2" xfId="2428" xr:uid="{AF4AEEB3-F70D-4C0C-B75D-7429A6357051}"/>
    <cellStyle name="Обычный 7 5 2 4 4 3" xfId="1694" xr:uid="{1A1F9D87-3D8D-4FB4-8FAB-B8457970CB09}"/>
    <cellStyle name="Обычный 7 5 2 4 5" xfId="1866" xr:uid="{5B59D4A0-1BAE-4BC4-996A-C44CE04F7901}"/>
    <cellStyle name="Обычный 7 5 2 4 6" xfId="1131" xr:uid="{6E37565A-669D-44A1-B0DB-8103D67F4BA4}"/>
    <cellStyle name="Обычный 7 5 2 4 7" xfId="372" xr:uid="{1FF7FAA2-AE0E-40FC-A23D-F4648CEAF913}"/>
    <cellStyle name="Обычный 7 5 2 4 8" xfId="262" xr:uid="{7DDCC93D-35B8-4E3C-BB8E-A7DF8900C5AD}"/>
    <cellStyle name="Обычный 7 5 2 4 9" xfId="152" xr:uid="{B1E83308-5AFA-4DC1-816F-D96023012D6F}"/>
    <cellStyle name="Обычный 7 5 2 5" xfId="62" xr:uid="{11C32893-643E-4A2A-96BE-11042D07DC6A}"/>
    <cellStyle name="Обычный 7 5 2 5 2" xfId="122" xr:uid="{896890BD-C1F1-4FE9-89F9-BC763E544332}"/>
    <cellStyle name="Обычный 7 5 2 5 2 2" xfId="944" xr:uid="{1F3F571D-C2A1-4171-8835-281243FF8CCC}"/>
    <cellStyle name="Обычный 7 5 2 5 2 2 2" xfId="2432" xr:uid="{7D753CF6-70F6-47D8-9355-A95387BB6A34}"/>
    <cellStyle name="Обычный 7 5 2 5 2 2 3" xfId="1698" xr:uid="{2439F739-DD5C-40F9-ACCC-1A6252D2F193}"/>
    <cellStyle name="Обычный 7 5 2 5 2 3" xfId="2131" xr:uid="{AF3462F4-A43E-4029-B843-DAD674E2AB63}"/>
    <cellStyle name="Обычный 7 5 2 5 2 4" xfId="1397" xr:uid="{F0839819-9A8F-4BF1-B42A-97C6ED0D7288}"/>
    <cellStyle name="Обычный 7 5 2 5 2 5" xfId="642" xr:uid="{966C3DDE-FC6C-4C97-B3D9-F688BA3D56B5}"/>
    <cellStyle name="Обычный 7 5 2 5 2 6" xfId="342" xr:uid="{DE1B82DB-CD4A-4313-9575-2E47F8B482F9}"/>
    <cellStyle name="Обычный 7 5 2 5 2 7" xfId="232" xr:uid="{745BAC93-4D93-4D5E-99EB-6DF5FF2322B5}"/>
    <cellStyle name="Обычный 7 5 2 5 3" xfId="529" xr:uid="{3F225AF8-CC93-4FC8-A6B5-63BB9228DB7E}"/>
    <cellStyle name="Обычный 7 5 2 5 3 2" xfId="945" xr:uid="{A6636285-F96E-4CEF-94FD-F17003038C37}"/>
    <cellStyle name="Обычный 7 5 2 5 3 2 2" xfId="2433" xr:uid="{F9E1560E-C0E1-4524-8181-7F9A5E60C21D}"/>
    <cellStyle name="Обычный 7 5 2 5 3 2 3" xfId="1699" xr:uid="{E5F9215A-B1E5-4BFC-BBEE-560BD019DCC2}"/>
    <cellStyle name="Обычный 7 5 2 5 3 3" xfId="2019" xr:uid="{C6A02789-8F3D-4E97-A1AB-5BAE553AC2A2}"/>
    <cellStyle name="Обычный 7 5 2 5 3 4" xfId="1285" xr:uid="{30C61D34-AACF-48B1-B70D-E72586D77E57}"/>
    <cellStyle name="Обычный 7 5 2 5 4" xfId="943" xr:uid="{9F506D8B-1F94-4704-A17E-2F324921FEFB}"/>
    <cellStyle name="Обычный 7 5 2 5 4 2" xfId="2431" xr:uid="{82032003-33E4-4A37-8931-DB6B41359C93}"/>
    <cellStyle name="Обычный 7 5 2 5 4 3" xfId="1697" xr:uid="{FD464566-B062-4F46-9F3C-BB2FCE8727C7}"/>
    <cellStyle name="Обычный 7 5 2 5 5" xfId="1889" xr:uid="{6430309E-F8F3-45A2-AD82-0155D9CCEEDA}"/>
    <cellStyle name="Обычный 7 5 2 5 6" xfId="1154" xr:uid="{4F411C77-C4CF-4FD5-BD8B-B8ACB0F264F5}"/>
    <cellStyle name="Обычный 7 5 2 5 7" xfId="395" xr:uid="{0CF2DC43-6B00-4CFA-9D75-703AC0AA48B8}"/>
    <cellStyle name="Обычный 7 5 2 5 8" xfId="285" xr:uid="{385ED5A9-9961-4E75-A620-0F5723BFDB5D}"/>
    <cellStyle name="Обычный 7 5 2 5 9" xfId="175" xr:uid="{1CF86123-BE34-47F1-A48E-3EA1E339B14E}"/>
    <cellStyle name="Обычный 7 5 2 6" xfId="81" xr:uid="{00132871-8BDC-4DDC-9EA5-ABA5309867CD}"/>
    <cellStyle name="Обычный 7 5 2 6 2" xfId="946" xr:uid="{5358A025-7561-4CC1-A9EA-033C36ADF5C5}"/>
    <cellStyle name="Обычный 7 5 2 6 2 2" xfId="2434" xr:uid="{70B60FE1-93FB-4E8F-8012-173A5B522613}"/>
    <cellStyle name="Обычный 7 5 2 6 2 3" xfId="1700" xr:uid="{672AE2DC-8B61-41AA-9212-54B3CA2B61A9}"/>
    <cellStyle name="Обычный 7 5 2 6 3" xfId="2090" xr:uid="{2DDDEFA9-C9B9-44AF-9C6F-E298707D4EBF}"/>
    <cellStyle name="Обычный 7 5 2 6 4" xfId="1356" xr:uid="{207DC4C1-7D10-46CC-953A-4BAEFA210C45}"/>
    <cellStyle name="Обычный 7 5 2 6 5" xfId="601" xr:uid="{B4DC4C6F-3133-4D33-B3CE-0F7D4738B615}"/>
    <cellStyle name="Обычный 7 5 2 6 6" xfId="301" xr:uid="{C2F61188-BE94-47D7-BAFB-03AFAEB26DC9}"/>
    <cellStyle name="Обычный 7 5 2 6 7" xfId="191" xr:uid="{C7FE1A24-647E-4DB3-AD1C-8EAB6AE7C1B0}"/>
    <cellStyle name="Обычный 7 5 2 7" xfId="487" xr:uid="{A55970C8-44FD-4DBC-A9BF-2E38E28DD6CE}"/>
    <cellStyle name="Обычный 7 5 2 7 2" xfId="947" xr:uid="{F3C2E895-2DA3-47BA-B61C-FCC436548EBC}"/>
    <cellStyle name="Обычный 7 5 2 7 2 2" xfId="2435" xr:uid="{63FD4F81-1D50-4532-8EE6-09A1D90E0564}"/>
    <cellStyle name="Обычный 7 5 2 7 2 3" xfId="1701" xr:uid="{D992D09F-769D-4FA2-8383-AEF86C9C5A2A}"/>
    <cellStyle name="Обычный 7 5 2 7 3" xfId="1978" xr:uid="{D3FD017E-1B4A-48F8-81BA-523D9737F49C}"/>
    <cellStyle name="Обычный 7 5 2 7 4" xfId="1244" xr:uid="{1DA59B8C-5C65-4811-9672-0CF3D22CB543}"/>
    <cellStyle name="Обычный 7 5 2 8" xfId="921" xr:uid="{56C10BC5-206B-4D83-B684-B94845F6C034}"/>
    <cellStyle name="Обычный 7 5 2 8 2" xfId="2409" xr:uid="{7A3D62B9-56D7-41BF-97C3-6E74C0F2019D}"/>
    <cellStyle name="Обычный 7 5 2 8 3" xfId="1675" xr:uid="{5ADE3445-269E-4AAC-B190-85DA3A94BAA7}"/>
    <cellStyle name="Обычный 7 5 2 9" xfId="1848" xr:uid="{946A73EB-4F92-4C4F-A81D-0C1147446088}"/>
    <cellStyle name="Обычный 7 5 3" xfId="920" xr:uid="{99148812-B16E-46C3-92AE-78194E2490F7}"/>
    <cellStyle name="Обычный 7 5 3 2" xfId="2408" xr:uid="{7CAAD8A1-ECA2-48E1-8119-0E9A84CDE472}"/>
    <cellStyle name="Обычный 7 5 3 3" xfId="1674" xr:uid="{5C49028D-922F-4FAB-863B-92823989B853}"/>
    <cellStyle name="Обычный 7 5 4" xfId="2092" xr:uid="{1DDA3A06-EB24-4B9C-8AD9-0F93C19F9CEA}"/>
    <cellStyle name="Обычный 7 5 5" xfId="1358" xr:uid="{E036F46E-5E5A-4C59-B9CD-3C6479D8E52A}"/>
    <cellStyle name="Обычный 7 5 6" xfId="603" xr:uid="{63666695-00B3-4C26-8DAC-8CA17B3CBE18}"/>
    <cellStyle name="Обычный 7 5 7" xfId="303" xr:uid="{97BD0861-6752-41C7-82DC-F410909A179D}"/>
    <cellStyle name="Обычный 7 5 8" xfId="193" xr:uid="{C367F5CC-D567-4B7F-A6D2-A79FC26FA35A}"/>
    <cellStyle name="Обычный 7 6" xfId="489" xr:uid="{28FAB6B1-EE64-41B5-AD8A-4BEB5C67D883}"/>
    <cellStyle name="Обычный 7 6 2" xfId="948" xr:uid="{D81CEF71-1A54-4830-B889-7D70066475F8}"/>
    <cellStyle name="Обычный 7 6 2 2" xfId="2436" xr:uid="{F4A77B61-FC75-4E0E-A0A1-AA8A7C419C67}"/>
    <cellStyle name="Обычный 7 6 2 3" xfId="1702" xr:uid="{6EDBC72C-D7D0-4D57-AFD3-7E3C973F3259}"/>
    <cellStyle name="Обычный 7 6 3" xfId="1980" xr:uid="{170A281D-DE7A-443C-BA9C-31EDC985ACF5}"/>
    <cellStyle name="Обычный 7 6 4" xfId="1246" xr:uid="{FF07D980-F137-4CD2-AFBD-5AC0115EB38D}"/>
    <cellStyle name="Обычный 7 7" xfId="907" xr:uid="{C8FA732B-657F-4A01-BAFF-60D7DAB2C943}"/>
    <cellStyle name="Обычный 7 7 2" xfId="2395" xr:uid="{21F55A6D-51EA-4330-9743-2754751EBFD0}"/>
    <cellStyle name="Обычный 7 7 3" xfId="1661" xr:uid="{3B3B2BA4-F3FB-476A-BB52-E1967B255392}"/>
    <cellStyle name="Обычный 7 8" xfId="1850" xr:uid="{F90DC458-C40C-444E-9147-A03440E6A2BF}"/>
    <cellStyle name="Обычный 7 9" xfId="1115" xr:uid="{51E28F78-58F7-4993-BCF6-32F55C6A2333}"/>
    <cellStyle name="Обычный 8" xfId="26" xr:uid="{3348DED6-4FEB-45C3-88A2-05D7B56D3F17}"/>
    <cellStyle name="Обычный 8 2" xfId="949" xr:uid="{56681695-CD1B-4EC9-806A-DD35289C3B72}"/>
    <cellStyle name="Обычный 8 2 2" xfId="2437" xr:uid="{5BB30869-D918-489F-B720-32DE9E2487DD}"/>
    <cellStyle name="Обычный 8 2 3" xfId="1703" xr:uid="{C428C66A-14DF-473B-AE00-723AB1859040}"/>
    <cellStyle name="Обычный 9" xfId="56" xr:uid="{C498109C-AA05-4498-91B3-AF02452C8E37}"/>
    <cellStyle name="Обычный 9 2" xfId="950" xr:uid="{E7C4F518-694A-481C-9C13-3BC93907066F}"/>
    <cellStyle name="Обычный 9 2 2" xfId="2438" xr:uid="{178F8AD6-4781-4F8F-A0A8-DD014134D7AA}"/>
    <cellStyle name="Обычный 9 2 3" xfId="1704" xr:uid="{A897854E-E9CF-4DF8-99C8-4D92109C36FA}"/>
    <cellStyle name="Финансовый 10" xfId="453" xr:uid="{09E76586-9FE1-46FD-A5BE-CD8F16EA637F}"/>
    <cellStyle name="Финансовый 10 2" xfId="699" xr:uid="{521F674E-2615-4391-8CC9-A67922232927}"/>
    <cellStyle name="Финансовый 10 2 2" xfId="952" xr:uid="{49D9AF08-7D85-45EA-A260-811C1E3B81B1}"/>
    <cellStyle name="Финансовый 10 2 2 2" xfId="2440" xr:uid="{377838CE-A4EE-406C-AB0D-A308FA6B25EE}"/>
    <cellStyle name="Финансовый 10 2 2 3" xfId="1706" xr:uid="{BDAB1083-F7BF-41D2-882C-8C81CC32E2C0}"/>
    <cellStyle name="Финансовый 10 2 3" xfId="2188" xr:uid="{B63A36EA-1527-4948-9D7C-B76D832DF184}"/>
    <cellStyle name="Финансовый 10 2 4" xfId="1454" xr:uid="{B2E66CAE-3049-4C82-80CC-31A6FF3B5FFD}"/>
    <cellStyle name="Финансовый 10 3" xfId="587" xr:uid="{F319554E-1E67-46FC-A8AA-399BAD7F5E8D}"/>
    <cellStyle name="Финансовый 10 3 2" xfId="953" xr:uid="{19589C1E-3F77-4AF6-AA6D-C08638788B36}"/>
    <cellStyle name="Финансовый 10 3 2 2" xfId="2441" xr:uid="{8F2D02D5-C1B7-437E-824E-39969DD5CFAE}"/>
    <cellStyle name="Финансовый 10 3 2 3" xfId="1707" xr:uid="{8E28E9DE-7E69-404D-9BA5-FB13C5680E95}"/>
    <cellStyle name="Финансовый 10 3 3" xfId="2076" xr:uid="{4CCAEB85-D332-439D-A816-05B12280DA45}"/>
    <cellStyle name="Финансовый 10 3 4" xfId="1342" xr:uid="{2ED60019-C996-4F9F-99E7-BF7DED3BCEC8}"/>
    <cellStyle name="Финансовый 10 4" xfId="951" xr:uid="{2C71D1D0-9A7A-426E-B693-7FE7908BEC72}"/>
    <cellStyle name="Финансовый 10 4 2" xfId="2439" xr:uid="{A58AEE49-3626-4E39-849B-7C8C7F49CDCC}"/>
    <cellStyle name="Финансовый 10 4 3" xfId="1705" xr:uid="{FE6931AB-4C7F-451C-BB47-BE642A285C3B}"/>
    <cellStyle name="Финансовый 10 5" xfId="1946" xr:uid="{5606CCC2-E18A-4E3B-A819-E714D59A6E4A}"/>
    <cellStyle name="Финансовый 10 6" xfId="1212" xr:uid="{D0385C6B-B86E-4024-9D46-60C68ADD0792}"/>
    <cellStyle name="Финансовый 11" xfId="463" xr:uid="{FFEBC4E8-53CE-45CA-922E-0E9FBA22083F}"/>
    <cellStyle name="Финансовый 11 2" xfId="709" xr:uid="{D573C871-1F8A-4874-9707-506C9A6AC0F3}"/>
    <cellStyle name="Финансовый 11 2 2" xfId="955" xr:uid="{DF55F4FC-819A-42CC-AE4C-F7E0AE7F5B41}"/>
    <cellStyle name="Финансовый 11 2 2 2" xfId="2443" xr:uid="{3CC053A0-48B3-4420-B7D7-2F5DCCD2FFC8}"/>
    <cellStyle name="Финансовый 11 2 2 3" xfId="1709" xr:uid="{7F1A84D5-6C9B-453B-BB53-5332F97FC1A3}"/>
    <cellStyle name="Финансовый 11 2 3" xfId="2198" xr:uid="{98A5690D-C3D1-421E-92F0-4EC30B3A5B98}"/>
    <cellStyle name="Финансовый 11 2 4" xfId="1464" xr:uid="{2FA15A2C-7CD5-4C5A-915E-531DE7B3EB74}"/>
    <cellStyle name="Финансовый 11 3" xfId="954" xr:uid="{F4F8879A-97E7-49F1-B415-9CAD5DA1B7BB}"/>
    <cellStyle name="Финансовый 11 3 2" xfId="2442" xr:uid="{68404E77-5840-4853-A6D8-5768DF52889F}"/>
    <cellStyle name="Финансовый 11 3 3" xfId="1708" xr:uid="{08D5137B-3809-48CE-81B5-A5DF02E2C21E}"/>
    <cellStyle name="Финансовый 11 4" xfId="1956" xr:uid="{8264D29C-E482-4744-A5B7-B55485A0D238}"/>
    <cellStyle name="Финансовый 11 5" xfId="1222" xr:uid="{CB24F2DF-0C8E-427D-9769-A22936E1A534}"/>
    <cellStyle name="Финансовый 12" xfId="465" xr:uid="{CF63B181-00D5-46EA-9AE8-7D7F71DB6C1A}"/>
    <cellStyle name="Финансовый 12 2" xfId="711" xr:uid="{3E65778A-CB1B-447D-87E5-C9ACC3B749E4}"/>
    <cellStyle name="Финансовый 12 2 2" xfId="957" xr:uid="{A38A7269-DBB5-4EB8-9CD3-497C185CB573}"/>
    <cellStyle name="Финансовый 12 2 2 2" xfId="2445" xr:uid="{187BE1AA-7A2C-4EC4-8707-763B303303A4}"/>
    <cellStyle name="Финансовый 12 2 2 3" xfId="1711" xr:uid="{3C2574EE-439C-4A74-86EA-4990FCC3D29D}"/>
    <cellStyle name="Финансовый 12 2 3" xfId="2200" xr:uid="{EB19397D-09E9-4701-94E0-FA434B4581AA}"/>
    <cellStyle name="Финансовый 12 2 4" xfId="1466" xr:uid="{4A705593-DD33-48FA-8B78-7F8D757479F0}"/>
    <cellStyle name="Финансовый 12 3" xfId="956" xr:uid="{7A6CC07B-FCC5-4BA6-B2CE-F002939FE520}"/>
    <cellStyle name="Финансовый 12 3 2" xfId="2444" xr:uid="{9967D27B-6E0A-46F1-8504-F14026D6CDB9}"/>
    <cellStyle name="Финансовый 12 3 3" xfId="1710" xr:uid="{A5A89DF7-341C-441E-AA72-76F9BEE3EAA4}"/>
    <cellStyle name="Финансовый 12 4" xfId="1958" xr:uid="{E43EF633-27D9-4238-8EFF-E55C2563F622}"/>
    <cellStyle name="Финансовый 12 5" xfId="1224" xr:uid="{96714BF9-862C-4D6D-A918-1ED18819ADE5}"/>
    <cellStyle name="Финансовый 13" xfId="720" xr:uid="{375BABA8-24B7-4B86-842F-5DEF46ACECA4}"/>
    <cellStyle name="Финансовый 13 2" xfId="2209" xr:uid="{CC9DC88B-7EBD-4345-A694-11B1738AE47E}"/>
    <cellStyle name="Финансовый 13 3" xfId="1475" xr:uid="{35192631-158F-4BB2-9746-787E78D5BBD2}"/>
    <cellStyle name="Финансовый 14" xfId="2575" xr:uid="{61C0960E-6CAC-4511-876D-64AB4F5E1F92}"/>
    <cellStyle name="Финансовый 2" xfId="2" xr:uid="{29BAAAFC-8C51-41F1-A441-183D64990557}"/>
    <cellStyle name="Финансовый 2 10" xfId="597" xr:uid="{43ACFB6F-EC55-4CD5-B7D0-15A4999D728F}"/>
    <cellStyle name="Финансовый 2 10 2" xfId="959" xr:uid="{4F31B751-11E7-4F84-BE02-ED8E69EA2E1D}"/>
    <cellStyle name="Финансовый 2 10 2 2" xfId="2447" xr:uid="{8A151308-77F8-467A-8FAC-52B18AFA46B8}"/>
    <cellStyle name="Финансовый 2 10 2 3" xfId="1713" xr:uid="{5D6B2886-DC94-407B-A498-D6C1D190E493}"/>
    <cellStyle name="Финансовый 2 10 3" xfId="2086" xr:uid="{786751A5-87A1-4367-864D-C1B1343B166D}"/>
    <cellStyle name="Финансовый 2 10 4" xfId="1352" xr:uid="{218AB68B-4606-4AA1-9F37-98D9C5B65F7D}"/>
    <cellStyle name="Финансовый 2 11" xfId="477" xr:uid="{AA382B86-2B6A-4F4E-B4D4-4B2F9D0BE313}"/>
    <cellStyle name="Финансовый 2 11 2" xfId="960" xr:uid="{701B870E-335E-46BC-AF92-14191D192A89}"/>
    <cellStyle name="Финансовый 2 11 2 2" xfId="2448" xr:uid="{9A388237-5D55-40E3-A411-53A7EA839CD1}"/>
    <cellStyle name="Финансовый 2 11 2 3" xfId="1714" xr:uid="{DC0D728A-DBB0-4DDF-BC54-3D6A1158B498}"/>
    <cellStyle name="Финансовый 2 11 3" xfId="1969" xr:uid="{C785F64D-E96C-45FE-9A7E-8FBEA1456BE9}"/>
    <cellStyle name="Финансовый 2 11 4" xfId="1235" xr:uid="{E60C698C-192A-419A-A0BB-5606B74BBEAF}"/>
    <cellStyle name="Финансовый 2 12" xfId="958" xr:uid="{DCBCB55D-EA4C-4753-A0F8-46055914F3F1}"/>
    <cellStyle name="Финансовый 2 12 2" xfId="2446" xr:uid="{57ABE8FB-47F0-480E-8D14-070C34895D52}"/>
    <cellStyle name="Финансовый 2 12 3" xfId="1712" xr:uid="{B5FCD191-9C61-484E-8A1D-49312B5EA21D}"/>
    <cellStyle name="Финансовый 2 13" xfId="1842" xr:uid="{0CAFBAE7-D4C4-4013-8B90-7A04132A22A5}"/>
    <cellStyle name="Финансовый 2 14" xfId="1107" xr:uid="{4B9C7216-E10A-4E44-9E6F-939178F3AD83}"/>
    <cellStyle name="Финансовый 2 15" xfId="348" xr:uid="{FD43507C-6697-4BD9-8C92-2CC47C81A9CF}"/>
    <cellStyle name="Финансовый 2 16" xfId="238" xr:uid="{22700493-0267-4655-9187-C8C663C22BA7}"/>
    <cellStyle name="Финансовый 2 17" xfId="128" xr:uid="{44363012-666C-4211-AE42-F20C605CB2A1}"/>
    <cellStyle name="Финансовый 2 2" xfId="75" xr:uid="{2F22A9F1-7B11-4F56-9753-4C61594D7753}"/>
    <cellStyle name="Финансовый 2 2 10" xfId="185" xr:uid="{89C46A58-D445-4186-BB7D-00C22B8FC0DB}"/>
    <cellStyle name="Финансовый 2 2 2" xfId="421" xr:uid="{180C08FA-C974-45CE-A92C-D737281CC778}"/>
    <cellStyle name="Финансовый 2 2 2 2" xfId="667" xr:uid="{BC695DA6-E923-4BFA-8484-7E042658F6B2}"/>
    <cellStyle name="Финансовый 2 2 2 2 2" xfId="963" xr:uid="{B7DEE2CA-3248-4317-A749-3EE4ED513541}"/>
    <cellStyle name="Финансовый 2 2 2 2 2 2" xfId="2451" xr:uid="{5A627B43-66A7-4C0F-9BE2-FCC8FDA4789F}"/>
    <cellStyle name="Финансовый 2 2 2 2 2 3" xfId="1717" xr:uid="{08D0CF70-3EFA-45B6-9E7A-F41079AD6A3D}"/>
    <cellStyle name="Финансовый 2 2 2 2 3" xfId="2156" xr:uid="{BA0C652A-1533-483F-944E-8EA3AA6A2B54}"/>
    <cellStyle name="Финансовый 2 2 2 2 4" xfId="1422" xr:uid="{9DF2DA43-310D-471A-BFFB-A74674E8422E}"/>
    <cellStyle name="Финансовый 2 2 2 3" xfId="555" xr:uid="{04A87CB2-CE60-4066-A059-5AAFA124CA3E}"/>
    <cellStyle name="Финансовый 2 2 2 3 2" xfId="964" xr:uid="{BC827CE5-3795-47E1-84EF-14004047EA6F}"/>
    <cellStyle name="Финансовый 2 2 2 3 2 2" xfId="2452" xr:uid="{28C18055-FD39-48EC-9AF3-191624478F30}"/>
    <cellStyle name="Финансовый 2 2 2 3 2 3" xfId="1718" xr:uid="{C9D05B1A-44B5-4153-BE78-6203F5833003}"/>
    <cellStyle name="Финансовый 2 2 2 3 3" xfId="2044" xr:uid="{2321C36A-921B-4C24-BB2C-36ED39DA72AB}"/>
    <cellStyle name="Финансовый 2 2 2 3 4" xfId="1310" xr:uid="{2DA20C0E-4DD7-4A99-A563-14C921791B1F}"/>
    <cellStyle name="Финансовый 2 2 2 4" xfId="962" xr:uid="{F22B6F27-1766-4D28-903A-4AE5A91154B1}"/>
    <cellStyle name="Финансовый 2 2 2 4 2" xfId="2450" xr:uid="{A78E58CC-3ECE-46B3-A765-12BCC4E0EC95}"/>
    <cellStyle name="Финансовый 2 2 2 4 3" xfId="1716" xr:uid="{ACC83838-6380-407F-8263-5747B4FE2424}"/>
    <cellStyle name="Финансовый 2 2 2 5" xfId="1914" xr:uid="{0B1F4F6E-29A0-4782-802E-EDB9E707EF69}"/>
    <cellStyle name="Финансовый 2 2 2 6" xfId="1180" xr:uid="{CDF114B6-E301-472D-A3C4-75EB67D392FB}"/>
    <cellStyle name="Финансовый 2 2 3" xfId="651" xr:uid="{E1E28D40-592C-4594-A15A-0D525432C51A}"/>
    <cellStyle name="Финансовый 2 2 3 2" xfId="965" xr:uid="{BDEBDF60-DEB6-4E62-B713-EA9E0A5C8A7D}"/>
    <cellStyle name="Финансовый 2 2 3 2 2" xfId="2453" xr:uid="{7F4A2687-58B5-4A26-8ADC-DB15D4A7D978}"/>
    <cellStyle name="Финансовый 2 2 3 2 3" xfId="1719" xr:uid="{767B86EA-D620-4391-B2F7-A57512581DD1}"/>
    <cellStyle name="Финансовый 2 2 3 3" xfId="2140" xr:uid="{658C9B42-35BF-4098-9C65-CEB2D228139B}"/>
    <cellStyle name="Финансовый 2 2 3 4" xfId="1406" xr:uid="{B03D26D2-2AD7-46E7-89F7-FF2C77C18AFE}"/>
    <cellStyle name="Финансовый 2 2 4" xfId="539" xr:uid="{778AA0F3-7BF9-4881-AF86-48DC2F759F1E}"/>
    <cellStyle name="Финансовый 2 2 4 2" xfId="966" xr:uid="{72FAEE63-8661-42ED-B9F6-9B00ED9AA0EA}"/>
    <cellStyle name="Финансовый 2 2 4 2 2" xfId="2454" xr:uid="{709E2605-7AF2-4F34-967D-3CEBD1DE92F4}"/>
    <cellStyle name="Финансовый 2 2 4 2 3" xfId="1720" xr:uid="{F8F8E152-5CFC-4049-BFC7-796FF84CCA06}"/>
    <cellStyle name="Финансовый 2 2 4 3" xfId="2028" xr:uid="{02D483F5-230A-42E8-8B94-F6077D439403}"/>
    <cellStyle name="Финансовый 2 2 4 4" xfId="1294" xr:uid="{765CDA00-662F-48CF-A461-84D074689AE5}"/>
    <cellStyle name="Финансовый 2 2 5" xfId="961" xr:uid="{17B41A9C-9CE0-43AF-AE4D-AD2B2B2F4E5C}"/>
    <cellStyle name="Финансовый 2 2 5 2" xfId="2449" xr:uid="{F306EC4E-9911-4B2D-B5F9-12ED28668144}"/>
    <cellStyle name="Финансовый 2 2 5 3" xfId="1715" xr:uid="{906F2C0B-8252-4774-9C65-198CF893A92B}"/>
    <cellStyle name="Финансовый 2 2 6" xfId="1898" xr:uid="{AFDED308-89E9-4683-9EED-9D09733DE507}"/>
    <cellStyle name="Финансовый 2 2 7" xfId="1164" xr:uid="{3CCC3612-91F1-43AE-8619-1D19A81E4817}"/>
    <cellStyle name="Финансовый 2 2 8" xfId="405" xr:uid="{8A76378F-617F-4C7D-9B71-7394AB4CC5C5}"/>
    <cellStyle name="Финансовый 2 2 9" xfId="295" xr:uid="{7FD5CCB0-5D0F-4762-A93C-BA0705B197DF}"/>
    <cellStyle name="Финансовый 2 3" xfId="410" xr:uid="{7A9A6D28-A3C2-4F4C-800C-2FEC7A458A98}"/>
    <cellStyle name="Финансовый 2 3 2" xfId="426" xr:uid="{72E50A00-E004-4503-9FB8-14C9C04E7D74}"/>
    <cellStyle name="Финансовый 2 3 2 2" xfId="672" xr:uid="{54BF332C-CDFA-49B8-99EC-90F267370822}"/>
    <cellStyle name="Финансовый 2 3 2 2 2" xfId="969" xr:uid="{9024F691-10B8-4C15-B039-948A29B36C6F}"/>
    <cellStyle name="Финансовый 2 3 2 2 2 2" xfId="2457" xr:uid="{4832E0D2-B866-4338-9E35-6EB9A9C92CBA}"/>
    <cellStyle name="Финансовый 2 3 2 2 2 3" xfId="1723" xr:uid="{8C979211-348F-4721-9F61-E3FAF055AE01}"/>
    <cellStyle name="Финансовый 2 3 2 2 3" xfId="2161" xr:uid="{60BFCF9B-EB05-4732-8840-961F8D7A23ED}"/>
    <cellStyle name="Финансовый 2 3 2 2 4" xfId="1427" xr:uid="{FA863083-EEC3-487F-913C-584F5625C2D0}"/>
    <cellStyle name="Финансовый 2 3 2 3" xfId="560" xr:uid="{A7050DF9-85EE-4C43-B1FE-15EE25FA013F}"/>
    <cellStyle name="Финансовый 2 3 2 3 2" xfId="970" xr:uid="{7060FE3D-6768-49C9-A376-4A0674E87B73}"/>
    <cellStyle name="Финансовый 2 3 2 3 2 2" xfId="2458" xr:uid="{D861A382-7AD5-406C-96CA-BD7DB54D9CC5}"/>
    <cellStyle name="Финансовый 2 3 2 3 2 3" xfId="1724" xr:uid="{013056F8-1D89-4666-9E6C-C7810401B05D}"/>
    <cellStyle name="Финансовый 2 3 2 3 3" xfId="2049" xr:uid="{800DC2FA-DD19-4161-A428-545556B5C5F6}"/>
    <cellStyle name="Финансовый 2 3 2 3 4" xfId="1315" xr:uid="{3ECC6E6C-B7FF-42D5-9A83-E57808148C8B}"/>
    <cellStyle name="Финансовый 2 3 2 4" xfId="968" xr:uid="{542984C3-8B6A-42A5-8F08-A7A0425F2EB8}"/>
    <cellStyle name="Финансовый 2 3 2 4 2" xfId="2456" xr:uid="{3DD06E8A-00D5-4A2A-AAC4-8CDF26DC49B2}"/>
    <cellStyle name="Финансовый 2 3 2 4 3" xfId="1722" xr:uid="{9AC6A3B9-7669-456C-BA18-D704D10D0C1C}"/>
    <cellStyle name="Финансовый 2 3 2 5" xfId="1919" xr:uid="{113E1E86-0994-4C43-A801-C008C30078BB}"/>
    <cellStyle name="Финансовый 2 3 2 6" xfId="1185" xr:uid="{812FE2D7-2D95-486C-9377-20E1D1C82919}"/>
    <cellStyle name="Финансовый 2 3 3" xfId="656" xr:uid="{39A6E758-3FE7-4D13-A8B1-869CDC088C31}"/>
    <cellStyle name="Финансовый 2 3 3 2" xfId="971" xr:uid="{E0C66BF5-EF29-407F-A43D-0E70C2D0E897}"/>
    <cellStyle name="Финансовый 2 3 3 2 2" xfId="2459" xr:uid="{BC474287-6772-4AF7-8C27-78D02E6195F6}"/>
    <cellStyle name="Финансовый 2 3 3 2 3" xfId="1725" xr:uid="{07490963-11DA-4923-94D4-1E6CB1E585DD}"/>
    <cellStyle name="Финансовый 2 3 3 3" xfId="2145" xr:uid="{B0AB91B2-B766-45EF-A7C7-E5814C2D11AA}"/>
    <cellStyle name="Финансовый 2 3 3 4" xfId="1411" xr:uid="{0B85EE70-EBA0-4F3A-81D8-D8B1DAAF056F}"/>
    <cellStyle name="Финансовый 2 3 4" xfId="544" xr:uid="{79A3EFDD-101A-49BA-A4A7-CA8AFA58291A}"/>
    <cellStyle name="Финансовый 2 3 4 2" xfId="972" xr:uid="{59955C80-D10B-43CC-8286-8C0A8B85B991}"/>
    <cellStyle name="Финансовый 2 3 4 2 2" xfId="2460" xr:uid="{A4FB4929-09C3-48FB-961B-7E09151E5C1B}"/>
    <cellStyle name="Финансовый 2 3 4 2 3" xfId="1726" xr:uid="{90FC2003-E14D-4FE7-9F88-882CEF20C5EE}"/>
    <cellStyle name="Финансовый 2 3 4 3" xfId="2033" xr:uid="{5037EF6D-9776-4332-84F5-773389778E9D}"/>
    <cellStyle name="Финансовый 2 3 4 4" xfId="1299" xr:uid="{CC99CBAE-DB6E-40F8-890F-3FC84E9EABA1}"/>
    <cellStyle name="Финансовый 2 3 5" xfId="967" xr:uid="{CCED86A9-C1B9-423D-8BF5-F27C7859B881}"/>
    <cellStyle name="Финансовый 2 3 5 2" xfId="2455" xr:uid="{E1B4E811-7F71-4DC5-97CC-2F986635F9E2}"/>
    <cellStyle name="Финансовый 2 3 5 3" xfId="1721" xr:uid="{DD8DC478-CDB8-444A-AF55-D985179F2D46}"/>
    <cellStyle name="Финансовый 2 3 6" xfId="1903" xr:uid="{6A0D002D-3A19-4575-970F-B2C0D41EB21D}"/>
    <cellStyle name="Финансовый 2 3 7" xfId="1169" xr:uid="{EDB05CBD-1107-4BF2-AB7B-94E3B4B98D61}"/>
    <cellStyle name="Финансовый 2 4" xfId="417" xr:uid="{2E9B0D41-DDB7-48FC-9E38-6D5EF9E464E9}"/>
    <cellStyle name="Финансовый 2 4 2" xfId="435" xr:uid="{FF70482B-95F9-4F3B-ABA5-B376FD88CD39}"/>
    <cellStyle name="Финансовый 2 4 2 2" xfId="681" xr:uid="{BDBD43F1-5280-433B-925B-21E982E57A59}"/>
    <cellStyle name="Финансовый 2 4 2 2 2" xfId="975" xr:uid="{57ABF3B5-3082-404A-98CE-5DBE37802A9C}"/>
    <cellStyle name="Финансовый 2 4 2 2 2 2" xfId="2463" xr:uid="{57F045E0-3183-4772-A670-6BCA76915D98}"/>
    <cellStyle name="Финансовый 2 4 2 2 2 3" xfId="1729" xr:uid="{12DD0B7C-F31E-49B4-AAE5-161B114A744A}"/>
    <cellStyle name="Финансовый 2 4 2 2 3" xfId="2170" xr:uid="{E2AE8096-37BB-45C8-BCD1-8A8566E24DF6}"/>
    <cellStyle name="Финансовый 2 4 2 2 4" xfId="1436" xr:uid="{40909CA4-993F-4492-A5C4-35AB2A45C545}"/>
    <cellStyle name="Финансовый 2 4 2 3" xfId="569" xr:uid="{231903A7-4A54-4022-9359-656857120DCB}"/>
    <cellStyle name="Финансовый 2 4 2 3 2" xfId="976" xr:uid="{58A5DA77-68BE-4BCB-9316-DE1D3CBB2297}"/>
    <cellStyle name="Финансовый 2 4 2 3 2 2" xfId="2464" xr:uid="{E0EC5A87-8844-4167-B8A3-80751BFD23D5}"/>
    <cellStyle name="Финансовый 2 4 2 3 2 3" xfId="1730" xr:uid="{842A2D2B-29FA-4B56-93B4-00DB80D6CB16}"/>
    <cellStyle name="Финансовый 2 4 2 3 3" xfId="2058" xr:uid="{7E077B2E-B68F-46E1-A366-EA440EADFAE4}"/>
    <cellStyle name="Финансовый 2 4 2 3 4" xfId="1324" xr:uid="{8DF9270F-E777-44A2-BD4E-A0700511EF91}"/>
    <cellStyle name="Финансовый 2 4 2 4" xfId="974" xr:uid="{35ABFC42-E65A-4C16-BD18-D312B2A55BD0}"/>
    <cellStyle name="Финансовый 2 4 2 4 2" xfId="2462" xr:uid="{5F6C30B8-1196-4604-8ED5-F2F52447CCCB}"/>
    <cellStyle name="Финансовый 2 4 2 4 3" xfId="1728" xr:uid="{1ED6C3C7-E6ED-4C50-AAE5-E3560BA0AAD6}"/>
    <cellStyle name="Финансовый 2 4 2 5" xfId="1928" xr:uid="{A9DCBCD8-2ACD-4A6C-B66D-64AFF115B971}"/>
    <cellStyle name="Финансовый 2 4 2 6" xfId="1194" xr:uid="{F1BDB0C7-19D1-408F-A3EA-C69714DD92B1}"/>
    <cellStyle name="Финансовый 2 4 3" xfId="663" xr:uid="{8463BCDE-B864-45B9-B47E-2CAA1B22E790}"/>
    <cellStyle name="Финансовый 2 4 3 2" xfId="977" xr:uid="{01C3DD5B-C27F-4689-B372-BBB5136D2BE2}"/>
    <cellStyle name="Финансовый 2 4 3 2 2" xfId="2465" xr:uid="{A3DEFB72-C332-497D-A368-675D3F4951D7}"/>
    <cellStyle name="Финансовый 2 4 3 2 3" xfId="1731" xr:uid="{F473BBAD-B414-4907-A030-D2170029339B}"/>
    <cellStyle name="Финансовый 2 4 3 3" xfId="2152" xr:uid="{2F13AE32-E035-48AF-B290-9A96E61FCB13}"/>
    <cellStyle name="Финансовый 2 4 3 4" xfId="1418" xr:uid="{274B90CF-968E-4987-AEC7-94B7281C66BA}"/>
    <cellStyle name="Финансовый 2 4 4" xfId="551" xr:uid="{969E019B-219A-4B6E-AD69-ECE271EAC6A8}"/>
    <cellStyle name="Финансовый 2 4 4 2" xfId="978" xr:uid="{C3B6518D-F541-4016-BE68-4848910D2B69}"/>
    <cellStyle name="Финансовый 2 4 4 2 2" xfId="2466" xr:uid="{AEE8E535-8C82-4788-B2C8-76B3910C496D}"/>
    <cellStyle name="Финансовый 2 4 4 2 3" xfId="1732" xr:uid="{06C030C7-C179-42E0-8932-D1832D9285BC}"/>
    <cellStyle name="Финансовый 2 4 4 3" xfId="2040" xr:uid="{92EF2E6E-B609-4319-81A8-899E35C151CE}"/>
    <cellStyle name="Финансовый 2 4 4 4" xfId="1306" xr:uid="{BA5FB24C-3EE8-4B60-95B0-F1AAA55695CE}"/>
    <cellStyle name="Финансовый 2 4 5" xfId="973" xr:uid="{8B5FF771-B9DB-4BFF-A935-E227D47B0CAF}"/>
    <cellStyle name="Финансовый 2 4 5 2" xfId="2461" xr:uid="{5A7C6F7F-D96C-40CB-9060-8C6A3B21517C}"/>
    <cellStyle name="Финансовый 2 4 5 3" xfId="1727" xr:uid="{11EFF137-1853-4CD2-9C6E-8D6BF6941366}"/>
    <cellStyle name="Финансовый 2 4 6" xfId="1910" xr:uid="{A218E967-9E91-4C92-B97C-3381E3505964}"/>
    <cellStyle name="Финансовый 2 4 7" xfId="1176" xr:uid="{B9B27E58-D1EF-42C4-9A2F-DD7DE5E4B60B}"/>
    <cellStyle name="Финансовый 2 5" xfId="401" xr:uid="{96F3BACE-806A-4012-B9BA-71B1C55D7B81}"/>
    <cellStyle name="Финансовый 2 5 2" xfId="445" xr:uid="{65C339E3-7E20-4148-B1F7-885E325CEA6E}"/>
    <cellStyle name="Финансовый 2 5 2 2" xfId="691" xr:uid="{73AA63A8-1885-4D29-AC03-01D6F0349AFC}"/>
    <cellStyle name="Финансовый 2 5 2 2 2" xfId="981" xr:uid="{84C903EF-F302-4FB7-8DF6-600FD43EE101}"/>
    <cellStyle name="Финансовый 2 5 2 2 2 2" xfId="2469" xr:uid="{E0EA277B-3711-4B4E-A3A2-3D0E0E9A4994}"/>
    <cellStyle name="Финансовый 2 5 2 2 2 3" xfId="1735" xr:uid="{D8A8BFA1-E1CE-4F03-964C-7C71A1F5F3F0}"/>
    <cellStyle name="Финансовый 2 5 2 2 3" xfId="2180" xr:uid="{77BD0841-A7D5-43D2-B237-3E3343019E73}"/>
    <cellStyle name="Финансовый 2 5 2 2 4" xfId="1446" xr:uid="{2326519A-77D1-4DAD-B595-A97D1150C2C3}"/>
    <cellStyle name="Финансовый 2 5 2 3" xfId="579" xr:uid="{02044F10-5E4E-46E1-ACD1-DBC85514ED78}"/>
    <cellStyle name="Финансовый 2 5 2 3 2" xfId="982" xr:uid="{E6B9D16B-34B6-4BC7-A170-498B3D3FC9A5}"/>
    <cellStyle name="Финансовый 2 5 2 3 2 2" xfId="2470" xr:uid="{78B40EF2-422C-40F4-A181-8AEFB6C43F2F}"/>
    <cellStyle name="Финансовый 2 5 2 3 2 3" xfId="1736" xr:uid="{EFD04B3C-9DF8-48DB-8A94-4262B057182D}"/>
    <cellStyle name="Финансовый 2 5 2 3 3" xfId="2068" xr:uid="{FE174775-8A64-4A10-A739-003FEFDB2FBA}"/>
    <cellStyle name="Финансовый 2 5 2 3 4" xfId="1334" xr:uid="{0A61C262-05AE-4F19-B2EF-B1186CA22F10}"/>
    <cellStyle name="Финансовый 2 5 2 4" xfId="980" xr:uid="{E3C961C5-9361-4423-A085-AFD1BFF3C35D}"/>
    <cellStyle name="Финансовый 2 5 2 4 2" xfId="2468" xr:uid="{E4D4C04D-B212-451F-8D32-8BE0ADB97600}"/>
    <cellStyle name="Финансовый 2 5 2 4 3" xfId="1734" xr:uid="{22AF8931-10E4-4357-B6C3-B79DCF447DD6}"/>
    <cellStyle name="Финансовый 2 5 2 5" xfId="1938" xr:uid="{F0F4186F-7562-4A7E-AC9D-3B00F9BB6052}"/>
    <cellStyle name="Финансовый 2 5 2 6" xfId="1204" xr:uid="{0104FC78-396B-4A5F-A11F-4CAA63B2BD17}"/>
    <cellStyle name="Финансовый 2 5 3" xfId="648" xr:uid="{7634D8FD-179C-47B1-B57A-7392DDF779B9}"/>
    <cellStyle name="Финансовый 2 5 3 2" xfId="983" xr:uid="{8CE64315-ADD4-46AD-9288-E5061F918C23}"/>
    <cellStyle name="Финансовый 2 5 3 2 2" xfId="2471" xr:uid="{D64B3202-02CC-43DD-B9B1-D284302EA07E}"/>
    <cellStyle name="Финансовый 2 5 3 2 3" xfId="1737" xr:uid="{328F789D-C502-43C8-B1AE-4D955D539F73}"/>
    <cellStyle name="Финансовый 2 5 3 3" xfId="2137" xr:uid="{AE371099-40DC-44D7-A8A7-8A8B261884D0}"/>
    <cellStyle name="Финансовый 2 5 3 4" xfId="1403" xr:uid="{FEA051BD-0E03-4189-B6A3-6F061339A114}"/>
    <cellStyle name="Финансовый 2 5 4" xfId="535" xr:uid="{9D397B28-9AD8-44A2-AEB6-DD78B9E2956F}"/>
    <cellStyle name="Финансовый 2 5 4 2" xfId="984" xr:uid="{7806BAD6-1ADA-435E-BB46-F3AF93E3862B}"/>
    <cellStyle name="Финансовый 2 5 4 2 2" xfId="2472" xr:uid="{9CFE5A3A-B423-4924-A045-D1DF58589BA4}"/>
    <cellStyle name="Финансовый 2 5 4 2 3" xfId="1738" xr:uid="{B9A83399-F554-42B9-B339-46807C9E8D58}"/>
    <cellStyle name="Финансовый 2 5 4 3" xfId="2025" xr:uid="{C734A64A-3591-4A6E-865A-62D449ED23AB}"/>
    <cellStyle name="Финансовый 2 5 4 4" xfId="1291" xr:uid="{8B756F06-7962-4318-A22E-39EAF9DA404C}"/>
    <cellStyle name="Финансовый 2 5 5" xfId="979" xr:uid="{4C36C9FD-37F8-4BE3-A802-AD16EA3781E8}"/>
    <cellStyle name="Финансовый 2 5 5 2" xfId="2467" xr:uid="{5B984D33-B1C1-43CB-B6E8-70DB73F6C2F9}"/>
    <cellStyle name="Финансовый 2 5 5 3" xfId="1733" xr:uid="{E8DC3C1F-5F0C-4648-88E3-16E97ED5F96A}"/>
    <cellStyle name="Финансовый 2 5 6" xfId="1895" xr:uid="{CC547F58-369F-4AC4-83D5-8C26244B5077}"/>
    <cellStyle name="Финансовый 2 5 7" xfId="1160" xr:uid="{F736FAC2-0539-4780-B969-ECA34471EDA4}"/>
    <cellStyle name="Финансовый 2 6" xfId="419" xr:uid="{3304D5C5-C066-4FF8-A817-4A8D5F2A5565}"/>
    <cellStyle name="Финансовый 2 6 2" xfId="665" xr:uid="{A73EDEE7-A0C1-44D7-BC31-DEAA30464366}"/>
    <cellStyle name="Финансовый 2 6 2 2" xfId="986" xr:uid="{004C7CC6-A6F5-4C1F-87F3-5D4A690F43C8}"/>
    <cellStyle name="Финансовый 2 6 2 2 2" xfId="2474" xr:uid="{AEF6E242-EB61-4B47-A76A-4177DEA7BF16}"/>
    <cellStyle name="Финансовый 2 6 2 2 3" xfId="1740" xr:uid="{FADF8F77-3B69-4E11-A1CB-4C525C690F69}"/>
    <cellStyle name="Финансовый 2 6 2 3" xfId="2154" xr:uid="{C0A7FE69-743A-48EE-87E8-5A34EE270E2C}"/>
    <cellStyle name="Финансовый 2 6 2 4" xfId="1420" xr:uid="{43449346-B41D-4C5E-878A-F7D2775D42E0}"/>
    <cellStyle name="Финансовый 2 6 3" xfId="553" xr:uid="{1F3C5D1A-CE20-47C2-88E0-3F0B85815B89}"/>
    <cellStyle name="Финансовый 2 6 3 2" xfId="987" xr:uid="{EA40F7F4-A920-40B7-A15E-864E051C7DD8}"/>
    <cellStyle name="Финансовый 2 6 3 2 2" xfId="2475" xr:uid="{46210936-C855-4538-9452-31D326C55DFA}"/>
    <cellStyle name="Финансовый 2 6 3 2 3" xfId="1741" xr:uid="{884EEBFD-6694-4E5F-A3E3-26859922F13F}"/>
    <cellStyle name="Финансовый 2 6 3 3" xfId="2042" xr:uid="{D2B62015-8FF1-4AC1-A18E-5A3D9A9EC181}"/>
    <cellStyle name="Финансовый 2 6 3 4" xfId="1308" xr:uid="{810AE238-5EB1-452A-8CAA-0DEF75D9BC52}"/>
    <cellStyle name="Финансовый 2 6 4" xfId="985" xr:uid="{BA5DF2DA-29BA-44BF-9397-50D0AAE83AB9}"/>
    <cellStyle name="Финансовый 2 6 4 2" xfId="2473" xr:uid="{7ABD4EC3-E3F4-4181-B714-11451A4CB6E8}"/>
    <cellStyle name="Финансовый 2 6 4 3" xfId="1739" xr:uid="{2B717F41-88F9-484C-A446-277F6A130810}"/>
    <cellStyle name="Финансовый 2 6 5" xfId="1912" xr:uid="{6AC73664-4CED-49E4-91FE-9C44C0A7CC65}"/>
    <cellStyle name="Финансовый 2 6 6" xfId="1178" xr:uid="{90A3BA93-A021-4104-9D0D-C312597A55B9}"/>
    <cellStyle name="Финансовый 2 7" xfId="455" xr:uid="{CB0378BB-5A3F-44A4-8C98-92D017C3868B}"/>
    <cellStyle name="Финансовый 2 7 2" xfId="701" xr:uid="{7757132B-809D-4807-A809-610BA1EFCA81}"/>
    <cellStyle name="Финансовый 2 7 2 2" xfId="989" xr:uid="{066D3B23-603F-4B5B-A4B5-F97C4E508240}"/>
    <cellStyle name="Финансовый 2 7 2 2 2" xfId="2477" xr:uid="{4A09AC70-A341-414E-9E3C-E3EDAC71DF1E}"/>
    <cellStyle name="Финансовый 2 7 2 2 3" xfId="1743" xr:uid="{5879D214-D89C-4BEA-A04A-CC0862243673}"/>
    <cellStyle name="Финансовый 2 7 2 3" xfId="2190" xr:uid="{C4A7E0CE-3F21-4C82-A8DC-BF66217B64FE}"/>
    <cellStyle name="Финансовый 2 7 2 4" xfId="1456" xr:uid="{B27684DD-7214-4A0A-9F03-00AA1421BADA}"/>
    <cellStyle name="Финансовый 2 7 3" xfId="589" xr:uid="{9B30D35B-DBDA-4231-A919-11EF420085BE}"/>
    <cellStyle name="Финансовый 2 7 3 2" xfId="990" xr:uid="{1381CB24-2182-4C8B-A8F4-9C81822DF032}"/>
    <cellStyle name="Финансовый 2 7 3 2 2" xfId="2478" xr:uid="{8C5D18E0-A210-44E5-86CF-9CB97F9A63EA}"/>
    <cellStyle name="Финансовый 2 7 3 2 3" xfId="1744" xr:uid="{5ABC38EA-4A76-4A68-9D7A-D6A247844D8C}"/>
    <cellStyle name="Финансовый 2 7 3 3" xfId="2078" xr:uid="{6D2ECDDB-4E23-47E3-B1E0-C897DFD94ACF}"/>
    <cellStyle name="Финансовый 2 7 3 4" xfId="1344" xr:uid="{7ECC3F3E-7243-40A9-A9C3-FFF6A946CA75}"/>
    <cellStyle name="Финансовый 2 7 4" xfId="988" xr:uid="{A2ECAE44-3C0A-4250-A635-7B0B3BFAA9B5}"/>
    <cellStyle name="Финансовый 2 7 4 2" xfId="2476" xr:uid="{98A76661-E792-431D-8E97-9A64634E4CF6}"/>
    <cellStyle name="Финансовый 2 7 4 3" xfId="1742" xr:uid="{C61FD758-FC9F-41A6-B8A8-4BA8ED5AB97B}"/>
    <cellStyle name="Финансовый 2 7 5" xfId="1948" xr:uid="{B84785E0-5A35-41EE-A2EC-CC3D8BFC284C}"/>
    <cellStyle name="Финансовый 2 7 6" xfId="1214" xr:uid="{69ADDF66-D19C-40D9-9A8D-F0E57B05D1AC}"/>
    <cellStyle name="Финансовый 2 8" xfId="462" xr:uid="{B3EEF807-04C4-40F0-B830-63BA648964A4}"/>
    <cellStyle name="Финансовый 2 8 2" xfId="708" xr:uid="{BE271473-10AE-463C-ADB6-F6475639E24F}"/>
    <cellStyle name="Финансовый 2 8 2 2" xfId="992" xr:uid="{09AF31C6-2716-4D27-9498-C29C0717B1C5}"/>
    <cellStyle name="Финансовый 2 8 2 2 2" xfId="2480" xr:uid="{C6A5123E-EEE8-498A-8722-21485CB45D7A}"/>
    <cellStyle name="Финансовый 2 8 2 2 3" xfId="1746" xr:uid="{A1B8EFD5-5163-4C61-A214-3E84D822257C}"/>
    <cellStyle name="Финансовый 2 8 2 3" xfId="2197" xr:uid="{1D1039D2-DF15-490C-9AAB-70EFDD7DBA4F}"/>
    <cellStyle name="Финансовый 2 8 2 4" xfId="1463" xr:uid="{7CE5DA74-9EBB-4BCA-AD5B-C6DF4E36E0A7}"/>
    <cellStyle name="Финансовый 2 8 3" xfId="482" xr:uid="{C176C8E1-65E9-4D62-B9A6-B20F139E3C08}"/>
    <cellStyle name="Финансовый 2 8 3 2" xfId="993" xr:uid="{0F4B068D-586F-4619-A9AA-F7CA502CBE34}"/>
    <cellStyle name="Финансовый 2 8 3 2 2" xfId="2481" xr:uid="{7D090075-EBA0-4ED5-B3B8-C49B8713C4F5}"/>
    <cellStyle name="Финансовый 2 8 3 2 3" xfId="1747" xr:uid="{667E745F-3031-46CD-A2B2-92F03F2757EF}"/>
    <cellStyle name="Финансовый 2 8 3 3" xfId="1973" xr:uid="{820BE361-7951-48BC-91B4-3D88423E3407}"/>
    <cellStyle name="Финансовый 2 8 3 4" xfId="1239" xr:uid="{7CB2405C-1E41-437F-AE4C-48CED3A501F4}"/>
    <cellStyle name="Финансовый 2 8 4" xfId="991" xr:uid="{0D496B23-A85F-4533-9211-A2010365E207}"/>
    <cellStyle name="Финансовый 2 8 4 2" xfId="2479" xr:uid="{E1F98431-5A77-45F1-A653-2503FE061A7D}"/>
    <cellStyle name="Финансовый 2 8 4 3" xfId="1745" xr:uid="{9A50C66B-2EA5-4E9A-829F-13FBA59C94B6}"/>
    <cellStyle name="Финансовый 2 8 5" xfId="1955" xr:uid="{C40C150C-35A0-49BF-A0B3-6AB957939F0B}"/>
    <cellStyle name="Финансовый 2 8 6" xfId="1221" xr:uid="{3815F1DC-BFCD-4588-B719-D5395FA6AC7C}"/>
    <cellStyle name="Финансовый 2 9" xfId="467" xr:uid="{2B1DC0E9-18FF-4C0B-B275-EB88ACBD370C}"/>
    <cellStyle name="Финансовый 2 9 2" xfId="713" xr:uid="{6EAFF786-A2D5-4BD8-80C6-6C87216AE30E}"/>
    <cellStyle name="Финансовый 2 9 2 2" xfId="995" xr:uid="{BE08DD59-1DD5-4473-8D94-078871C00CEA}"/>
    <cellStyle name="Финансовый 2 9 2 2 2" xfId="2483" xr:uid="{395200D1-7C79-4333-AA8A-AA027D67C151}"/>
    <cellStyle name="Финансовый 2 9 2 2 3" xfId="1749" xr:uid="{73569ADB-4CFF-4F25-8D3B-E8DAF9B0E1A5}"/>
    <cellStyle name="Финансовый 2 9 2 3" xfId="2202" xr:uid="{DC3ED403-EF1C-47B0-AA90-D084FC5C138B}"/>
    <cellStyle name="Финансовый 2 9 2 4" xfId="1468" xr:uid="{65E70B23-E07C-4258-A820-8FC9CEB4771B}"/>
    <cellStyle name="Финансовый 2 9 3" xfId="994" xr:uid="{88844AB8-5D98-4511-B066-38D7DDE5E957}"/>
    <cellStyle name="Финансовый 2 9 3 2" xfId="2482" xr:uid="{CB22A5C8-FB45-4388-964E-A75C35AC1224}"/>
    <cellStyle name="Финансовый 2 9 3 3" xfId="1748" xr:uid="{8CBE8CC7-F1AB-4993-9076-4EB4BCF2FF35}"/>
    <cellStyle name="Финансовый 2 9 4" xfId="1960" xr:uid="{E47E3B19-4C3B-4527-9240-13D5804DC82C}"/>
    <cellStyle name="Финансовый 2 9 5" xfId="1226" xr:uid="{B2B60B17-B5BB-4B39-AB47-E538D4694D47}"/>
    <cellStyle name="Финансовый 3" xfId="66" xr:uid="{C574E541-E253-4BB6-AAF2-1F47CA5D8B18}"/>
    <cellStyle name="Финансовый 3 10" xfId="398" xr:uid="{2DDC9446-AC64-485F-8A21-9C6260FD56D5}"/>
    <cellStyle name="Финансовый 3 11" xfId="288" xr:uid="{0AA7E371-B507-4F86-973F-3796C044ACFA}"/>
    <cellStyle name="Финансовый 3 12" xfId="178" xr:uid="{CBB48092-69E8-4440-8D49-07000DDE0B59}"/>
    <cellStyle name="Финансовый 3 2" xfId="125" xr:uid="{DDDCE167-8104-4FB9-89C1-EF1D32EF3C7E}"/>
    <cellStyle name="Финансовый 3 2 10" xfId="235" xr:uid="{09D7EBBC-41AF-4B18-AC87-EA0E5A4EA323}"/>
    <cellStyle name="Финансовый 3 2 2" xfId="441" xr:uid="{28BD547B-957D-4BE4-82C1-4FF5FE135EBA}"/>
    <cellStyle name="Финансовый 3 2 2 2" xfId="687" xr:uid="{E19100FF-F235-4D42-B4FE-F4FB015E5638}"/>
    <cellStyle name="Финансовый 3 2 2 2 2" xfId="999" xr:uid="{71176218-25FA-4A3C-9020-261D9C0259DD}"/>
    <cellStyle name="Финансовый 3 2 2 2 2 2" xfId="2487" xr:uid="{35E17D20-8609-4F96-B63A-01CAEC8A562B}"/>
    <cellStyle name="Финансовый 3 2 2 2 2 3" xfId="1753" xr:uid="{B9C434FF-861F-4FE7-808B-B27AA42680F3}"/>
    <cellStyle name="Финансовый 3 2 2 2 3" xfId="2176" xr:uid="{8DB23925-258A-4F39-9919-7BDC86B59C99}"/>
    <cellStyle name="Финансовый 3 2 2 2 4" xfId="1442" xr:uid="{BF7AEF90-905D-4ED9-A23E-513E89C60909}"/>
    <cellStyle name="Финансовый 3 2 2 3" xfId="575" xr:uid="{12740A09-A993-48A0-8521-AD2F66B9286D}"/>
    <cellStyle name="Финансовый 3 2 2 3 2" xfId="1000" xr:uid="{B6E0771A-06C2-4D40-B3CA-B2B4904CCE81}"/>
    <cellStyle name="Финансовый 3 2 2 3 2 2" xfId="2488" xr:uid="{15091081-E900-4E20-A910-697B78194158}"/>
    <cellStyle name="Финансовый 3 2 2 3 2 3" xfId="1754" xr:uid="{8BC6815D-773A-4ADE-B82B-39900208687D}"/>
    <cellStyle name="Финансовый 3 2 2 3 3" xfId="2064" xr:uid="{E93755C2-DA44-48CD-A720-CB5C2AE5BA63}"/>
    <cellStyle name="Финансовый 3 2 2 3 4" xfId="1330" xr:uid="{CD97A3FA-2BDF-4A6A-968D-7A11FC4F45D7}"/>
    <cellStyle name="Финансовый 3 2 2 4" xfId="998" xr:uid="{93F35696-5022-4283-BE0A-7892512360AF}"/>
    <cellStyle name="Финансовый 3 2 2 4 2" xfId="2486" xr:uid="{774661E2-BC21-43F9-9036-EB31648EC1CB}"/>
    <cellStyle name="Финансовый 3 2 2 4 3" xfId="1752" xr:uid="{BB3ACE48-510A-4E67-92AD-0CC011F5E814}"/>
    <cellStyle name="Финансовый 3 2 2 5" xfId="1934" xr:uid="{8B3E010C-111E-4186-8E10-CB05007CF7F5}"/>
    <cellStyle name="Финансовый 3 2 2 6" xfId="1200" xr:uid="{31A77B26-57C5-4999-AC62-DC06E5DA63A8}"/>
    <cellStyle name="Финансовый 3 2 3" xfId="649" xr:uid="{7771BB5F-F490-4E04-8425-4F94994A50E9}"/>
    <cellStyle name="Финансовый 3 2 3 2" xfId="1001" xr:uid="{1CF31222-AE0F-4509-9C84-F7963F12F927}"/>
    <cellStyle name="Финансовый 3 2 3 2 2" xfId="2489" xr:uid="{8ABF9CEE-BF06-4E9E-B2E4-080463144CC1}"/>
    <cellStyle name="Финансовый 3 2 3 2 3" xfId="1755" xr:uid="{DD7F198E-9599-44E9-B555-EA092FDEAB25}"/>
    <cellStyle name="Финансовый 3 2 3 3" xfId="2138" xr:uid="{356E6E0B-AE61-4844-80EB-B55A8334188D}"/>
    <cellStyle name="Финансовый 3 2 3 4" xfId="1404" xr:uid="{F28713E1-874B-4791-B110-263F7BC8D05B}"/>
    <cellStyle name="Финансовый 3 2 4" xfId="537" xr:uid="{2164A25A-B149-4BC8-B775-73D15395B655}"/>
    <cellStyle name="Финансовый 3 2 4 2" xfId="1002" xr:uid="{8B762567-8B48-49C5-9CB8-111D983C5FA1}"/>
    <cellStyle name="Финансовый 3 2 4 2 2" xfId="2490" xr:uid="{A7B8E41F-B71A-4F80-ADB6-B48DEC52872E}"/>
    <cellStyle name="Финансовый 3 2 4 2 3" xfId="1756" xr:uid="{166BCCAB-EF4A-4369-B518-2E8D65CD54C3}"/>
    <cellStyle name="Финансовый 3 2 4 3" xfId="2026" xr:uid="{77BC4C1F-DBDB-4466-801D-C1010980CC62}"/>
    <cellStyle name="Финансовый 3 2 4 4" xfId="1292" xr:uid="{898ABDB8-E628-4A0A-97E4-8F1582BB574F}"/>
    <cellStyle name="Финансовый 3 2 5" xfId="997" xr:uid="{378110B8-2127-43D6-B5F0-0B47EB73A1DE}"/>
    <cellStyle name="Финансовый 3 2 5 2" xfId="2485" xr:uid="{D79656B4-33BB-4FBD-A662-AA94735B4E7A}"/>
    <cellStyle name="Финансовый 3 2 5 3" xfId="1751" xr:uid="{64621F0E-9CA4-465E-9E6F-28CE986D5D4E}"/>
    <cellStyle name="Финансовый 3 2 6" xfId="1896" xr:uid="{7EE7D613-E09B-495A-9967-A8E3BB608E27}"/>
    <cellStyle name="Финансовый 3 2 7" xfId="1162" xr:uid="{30696003-0FE3-444B-85FD-C0BC48040D87}"/>
    <cellStyle name="Финансовый 3 2 8" xfId="403" xr:uid="{BDEBDC27-3A5D-43AB-ACB7-B40A59AC4F9C}"/>
    <cellStyle name="Финансовый 3 2 9" xfId="345" xr:uid="{8B94ACB3-1A96-4217-AFC2-823C04DC8562}"/>
    <cellStyle name="Финансовый 3 3" xfId="451" xr:uid="{EF9E425F-72A0-46E8-981C-A5D6B75A8789}"/>
    <cellStyle name="Финансовый 3 3 2" xfId="697" xr:uid="{067ECC78-9D8A-4C67-B144-168B942171E7}"/>
    <cellStyle name="Финансовый 3 3 2 2" xfId="1004" xr:uid="{D8AA379A-C3D7-4E40-BFAC-5D6CD4CFA2D5}"/>
    <cellStyle name="Финансовый 3 3 2 2 2" xfId="2492" xr:uid="{E4046625-94A9-4E83-A4B0-9B9A7C3028F2}"/>
    <cellStyle name="Финансовый 3 3 2 2 3" xfId="1758" xr:uid="{3CF224A0-679F-47F8-912E-01E1F382260F}"/>
    <cellStyle name="Финансовый 3 3 2 3" xfId="2186" xr:uid="{4CDD1D23-FE57-4960-9A24-050FE680839F}"/>
    <cellStyle name="Финансовый 3 3 2 4" xfId="1452" xr:uid="{6DB17092-77F7-4C95-839F-1FE02438CE30}"/>
    <cellStyle name="Финансовый 3 3 3" xfId="585" xr:uid="{7F300339-504D-487B-8CA7-9F64168611D6}"/>
    <cellStyle name="Финансовый 3 3 3 2" xfId="1005" xr:uid="{B23552D3-05F8-4437-8D1C-8D5650F435F2}"/>
    <cellStyle name="Финансовый 3 3 3 2 2" xfId="2493" xr:uid="{2D1050BF-442B-4682-96D3-6147BFC08C25}"/>
    <cellStyle name="Финансовый 3 3 3 2 3" xfId="1759" xr:uid="{9AB00660-59D5-43BC-AA1A-4A3D58C5E2E7}"/>
    <cellStyle name="Финансовый 3 3 3 3" xfId="2074" xr:uid="{2F443E8F-A587-47E1-98D5-1866F07FA1AE}"/>
    <cellStyle name="Финансовый 3 3 3 4" xfId="1340" xr:uid="{59331559-A05C-4B2D-BEE7-26FF34E800EB}"/>
    <cellStyle name="Финансовый 3 3 4" xfId="1003" xr:uid="{A4AC1944-D9C4-4D85-99FA-7BF0331CA306}"/>
    <cellStyle name="Финансовый 3 3 4 2" xfId="2491" xr:uid="{A205763A-4798-407B-B87C-9D8B81CF209E}"/>
    <cellStyle name="Финансовый 3 3 4 3" xfId="1757" xr:uid="{01F6A76F-1D1F-4926-A658-66E424B650CD}"/>
    <cellStyle name="Финансовый 3 3 5" xfId="1944" xr:uid="{0226433A-EEBE-433D-BBD0-17BC643EA9CE}"/>
    <cellStyle name="Финансовый 3 3 6" xfId="1210" xr:uid="{DD238188-4DDE-44D8-808F-DB8381FD6379}"/>
    <cellStyle name="Финансовый 3 4" xfId="532" xr:uid="{9489E2E6-A942-4FE4-B15A-DAC591DC6DA9}"/>
    <cellStyle name="Финансовый 3 4 2" xfId="1006" xr:uid="{94AE1EFC-3212-487C-B96D-20F90AFA8DB3}"/>
    <cellStyle name="Финансовый 3 4 2 2" xfId="2494" xr:uid="{9B7C6E25-311F-495C-9813-5A087E0EC9EE}"/>
    <cellStyle name="Финансовый 3 4 2 3" xfId="1760" xr:uid="{DA136BA5-F6E2-4FFA-96AE-7F2E0A7708D0}"/>
    <cellStyle name="Финансовый 3 4 3" xfId="2022" xr:uid="{5CB3FC69-E5DD-4064-98E0-7175E758D82F}"/>
    <cellStyle name="Финансовый 3 4 4" xfId="1288" xr:uid="{1AFEC0A4-F01D-4E57-8C49-82D835E0E2CE}"/>
    <cellStyle name="Финансовый 3 5" xfId="595" xr:uid="{FCAF0F9C-F2B2-41C8-B667-0564940669B3}"/>
    <cellStyle name="Финансовый 3 5 2" xfId="1007" xr:uid="{79E8B84E-C0F0-471F-B4F5-BA751FB788E0}"/>
    <cellStyle name="Финансовый 3 5 2 2" xfId="2495" xr:uid="{C334295E-F07C-4CB7-AB3F-959C022FC347}"/>
    <cellStyle name="Финансовый 3 5 2 3" xfId="1761" xr:uid="{628F4775-3F96-4FAE-B973-021CB9B2DDE2}"/>
    <cellStyle name="Финансовый 3 5 3" xfId="2084" xr:uid="{D63E9966-78E1-479C-BC6A-87D5EBE8B7D2}"/>
    <cellStyle name="Финансовый 3 5 4" xfId="1350" xr:uid="{6FFD8269-89CE-433F-8D54-59AB05B71F90}"/>
    <cellStyle name="Финансовый 3 6" xfId="645" xr:uid="{E33EC40B-A30A-481E-89BA-1C02C39B2708}"/>
    <cellStyle name="Финансовый 3 6 2" xfId="1008" xr:uid="{E4F53BC0-033C-41B0-B138-BF8827592ABF}"/>
    <cellStyle name="Финансовый 3 6 2 2" xfId="2496" xr:uid="{AB2C9A7A-BDBC-475C-8088-48DCD134C8D7}"/>
    <cellStyle name="Финансовый 3 6 2 3" xfId="1762" xr:uid="{71B17FC6-FE58-4224-8A81-B81878F21015}"/>
    <cellStyle name="Финансовый 3 6 3" xfId="2134" xr:uid="{92438C72-6F52-4A9A-91C5-BCCC7642A4C3}"/>
    <cellStyle name="Финансовый 3 6 4" xfId="1400" xr:uid="{ACFBB98E-AF84-43EE-9249-75F16D09A265}"/>
    <cellStyle name="Финансовый 3 7" xfId="996" xr:uid="{34D0228F-FC3E-4082-8FAC-E25084217849}"/>
    <cellStyle name="Финансовый 3 7 2" xfId="2484" xr:uid="{89E08F4B-E02C-4815-894B-8318A7DD2E34}"/>
    <cellStyle name="Финансовый 3 7 3" xfId="1750" xr:uid="{8F272176-3E8C-4CE8-ADE2-45657BD62202}"/>
    <cellStyle name="Финансовый 3 8" xfId="1892" xr:uid="{23CDBB20-03DF-4862-BC0A-FF1499FAF826}"/>
    <cellStyle name="Финансовый 3 9" xfId="1157" xr:uid="{17A89141-B742-4436-9213-33BCB9B0E59B}"/>
    <cellStyle name="Финансовый 4" xfId="3" xr:uid="{958AC879-0707-4CE7-BEF0-EBE0A571958C}"/>
    <cellStyle name="Финансовый 4 10" xfId="1843" xr:uid="{E3256695-4B2D-402A-878F-FB63A9500247}"/>
    <cellStyle name="Финансовый 4 11" xfId="1108" xr:uid="{DFA6F446-0F7C-4725-B3F2-71B332DA477F}"/>
    <cellStyle name="Финансовый 4 12" xfId="349" xr:uid="{24ED05D4-45A1-4048-8FAD-03F5CE0F9171}"/>
    <cellStyle name="Финансовый 4 13" xfId="239" xr:uid="{99C548C2-A6AB-4812-9EA8-269D19AB5419}"/>
    <cellStyle name="Финансовый 4 14" xfId="129" xr:uid="{154B6C5C-89B9-4D13-BF42-EC48E26A0227}"/>
    <cellStyle name="Финансовый 4 2" xfId="72" xr:uid="{0EB67E3C-F510-4F55-A373-F7A66317A4F1}"/>
    <cellStyle name="Финансовый 4 2 10" xfId="183" xr:uid="{75B8CAF7-5B1C-466B-AEF8-25F57626D246}"/>
    <cellStyle name="Финансовый 4 2 2" xfId="428" xr:uid="{75137407-B2B4-4C45-8D3F-FBCFC27749BE}"/>
    <cellStyle name="Финансовый 4 2 2 2" xfId="674" xr:uid="{D89F31CC-54A1-4A93-BDF7-AB16B631427F}"/>
    <cellStyle name="Финансовый 4 2 2 2 2" xfId="1012" xr:uid="{3EEA13BE-E60D-4C00-A399-EEF538B55A9F}"/>
    <cellStyle name="Финансовый 4 2 2 2 2 2" xfId="2500" xr:uid="{B0957C27-EC7C-4533-BD9E-581E7C389ED7}"/>
    <cellStyle name="Финансовый 4 2 2 2 2 3" xfId="1766" xr:uid="{9DEF568A-77C3-42CC-A220-8C5618033E22}"/>
    <cellStyle name="Финансовый 4 2 2 2 3" xfId="2163" xr:uid="{998888E1-82F3-4D40-AE93-8C4102914D15}"/>
    <cellStyle name="Финансовый 4 2 2 2 4" xfId="1429" xr:uid="{6F49268D-09AF-4A9C-B039-BD2EC7CE54C5}"/>
    <cellStyle name="Финансовый 4 2 2 3" xfId="562" xr:uid="{C1FC0057-F85E-4606-A859-AB36C1CA1D91}"/>
    <cellStyle name="Финансовый 4 2 2 3 2" xfId="1013" xr:uid="{AA3ECECC-D7E3-4061-AC1D-0179450C67F6}"/>
    <cellStyle name="Финансовый 4 2 2 3 2 2" xfId="2501" xr:uid="{C4DDA412-BC10-4FD9-A1BF-D6591EED7058}"/>
    <cellStyle name="Финансовый 4 2 2 3 2 3" xfId="1767" xr:uid="{73D5B475-06DA-44C7-9B9C-7DA00BB18600}"/>
    <cellStyle name="Финансовый 4 2 2 3 3" xfId="2051" xr:uid="{E6415B9B-F675-4201-B3BE-2A7B5D96EC86}"/>
    <cellStyle name="Финансовый 4 2 2 3 4" xfId="1317" xr:uid="{4C8191EF-FC2D-448F-AA82-1D52572CDE51}"/>
    <cellStyle name="Финансовый 4 2 2 4" xfId="1011" xr:uid="{A095D3B7-771B-4EC4-9550-DB151186EADE}"/>
    <cellStyle name="Финансовый 4 2 2 4 2" xfId="2499" xr:uid="{6404DC4E-93DA-4659-98CE-B4C4D342BEA8}"/>
    <cellStyle name="Финансовый 4 2 2 4 3" xfId="1765" xr:uid="{1611DA5F-18BC-43CB-BDD2-80788CCF3FC2}"/>
    <cellStyle name="Финансовый 4 2 2 5" xfId="1921" xr:uid="{21566FA9-51AE-430E-BD65-E75CB23298AC}"/>
    <cellStyle name="Финансовый 4 2 2 6" xfId="1187" xr:uid="{479B4248-E0B9-4F6F-834A-A27019A945B3}"/>
    <cellStyle name="Финансовый 4 2 3" xfId="658" xr:uid="{4FA6E504-3220-4618-9B1B-411F28D3CB85}"/>
    <cellStyle name="Финансовый 4 2 3 2" xfId="1014" xr:uid="{A6934682-ACFB-4CC5-B2F3-365215D56792}"/>
    <cellStyle name="Финансовый 4 2 3 2 2" xfId="2502" xr:uid="{3D585D4E-2C5E-4326-A6C6-0609F7CC92F7}"/>
    <cellStyle name="Финансовый 4 2 3 2 3" xfId="1768" xr:uid="{FA9CE128-47CF-45D5-89C8-53CA9B00BB93}"/>
    <cellStyle name="Финансовый 4 2 3 3" xfId="2147" xr:uid="{BD1E9304-3B05-4F8F-B17D-4E4B86F7641E}"/>
    <cellStyle name="Финансовый 4 2 3 4" xfId="1413" xr:uid="{60B6350A-6B30-4EA1-A3A9-729194D2D4B2}"/>
    <cellStyle name="Финансовый 4 2 4" xfId="546" xr:uid="{7D3B3FDF-8BE4-4DC1-8295-2003747763AF}"/>
    <cellStyle name="Финансовый 4 2 4 2" xfId="1015" xr:uid="{2852EDCF-C50E-4F63-BB3A-2A46199A573C}"/>
    <cellStyle name="Финансовый 4 2 4 2 2" xfId="2503" xr:uid="{70F88BF0-2782-406B-AE68-AFEE3D382D05}"/>
    <cellStyle name="Финансовый 4 2 4 2 3" xfId="1769" xr:uid="{2D0203F0-FA59-44D6-9630-7F49A1C738F5}"/>
    <cellStyle name="Финансовый 4 2 4 3" xfId="2035" xr:uid="{11681F4A-D445-4F12-9567-637527A6E932}"/>
    <cellStyle name="Финансовый 4 2 4 4" xfId="1301" xr:uid="{A54845A1-5ADE-4ABF-9072-CA88392F48D7}"/>
    <cellStyle name="Финансовый 4 2 5" xfId="1010" xr:uid="{04D111A5-F912-4179-8649-7E4E2214BDF1}"/>
    <cellStyle name="Финансовый 4 2 5 2" xfId="2498" xr:uid="{C8889AEB-ABF7-43A1-A432-D56B65F6FD26}"/>
    <cellStyle name="Финансовый 4 2 5 3" xfId="1764" xr:uid="{E848A7B7-892D-4061-8D30-052BF37A657A}"/>
    <cellStyle name="Финансовый 4 2 6" xfId="1905" xr:uid="{A2E4F4CD-9610-48E5-B0D1-E17E441FD1DB}"/>
    <cellStyle name="Финансовый 4 2 7" xfId="1171" xr:uid="{FFF1860D-69B0-4D0D-A47A-08FB4E32053A}"/>
    <cellStyle name="Финансовый 4 2 8" xfId="412" xr:uid="{9FFEC554-773C-44B6-8AE9-1DCC2C9A818D}"/>
    <cellStyle name="Финансовый 4 2 9" xfId="293" xr:uid="{96EB8E24-686C-4AEE-BAD9-C90997158D48}"/>
    <cellStyle name="Финансовый 4 3" xfId="76" xr:uid="{A215A6AA-95F4-4FC2-BDD1-5C4BB5F36871}"/>
    <cellStyle name="Финансовый 4 3 10" xfId="186" xr:uid="{11875EA9-579C-4B3C-AB75-50B66006D1A4}"/>
    <cellStyle name="Финансовый 4 3 2" xfId="437" xr:uid="{C117665B-37C6-4554-8C98-AFD703F3278F}"/>
    <cellStyle name="Финансовый 4 3 2 2" xfId="683" xr:uid="{2E8E2331-597B-428A-89E7-802311370F10}"/>
    <cellStyle name="Финансовый 4 3 2 2 2" xfId="1018" xr:uid="{BF04F33A-D79C-48F2-B5D3-3527D27B735B}"/>
    <cellStyle name="Финансовый 4 3 2 2 2 2" xfId="2506" xr:uid="{CB76352D-78E8-4054-8930-B5A48F8DEC76}"/>
    <cellStyle name="Финансовый 4 3 2 2 2 3" xfId="1772" xr:uid="{46145757-9D1B-423C-A921-E4C3CBB38938}"/>
    <cellStyle name="Финансовый 4 3 2 2 3" xfId="2172" xr:uid="{3F2BBC75-99FF-4F62-8EFA-DEC307AF9556}"/>
    <cellStyle name="Финансовый 4 3 2 2 4" xfId="1438" xr:uid="{1C89BAD1-60F3-4C6A-BCF2-B7191C166859}"/>
    <cellStyle name="Финансовый 4 3 2 3" xfId="571" xr:uid="{61D9F596-9666-4409-8D6D-39188343823D}"/>
    <cellStyle name="Финансовый 4 3 2 3 2" xfId="1019" xr:uid="{44273876-BAA2-4B04-9D6B-57873A8C0D43}"/>
    <cellStyle name="Финансовый 4 3 2 3 2 2" xfId="2507" xr:uid="{46978E6D-39D3-4698-87FA-1AD28405E641}"/>
    <cellStyle name="Финансовый 4 3 2 3 2 3" xfId="1773" xr:uid="{91A969C5-B286-4EDD-A1D6-57DB0BED91A4}"/>
    <cellStyle name="Финансовый 4 3 2 3 3" xfId="2060" xr:uid="{8398BD2B-1BB0-4BF2-BB59-5B12D20F2D02}"/>
    <cellStyle name="Финансовый 4 3 2 3 4" xfId="1326" xr:uid="{80816A9F-ADF1-4EE8-AA8C-982BE82F47AE}"/>
    <cellStyle name="Финансовый 4 3 2 4" xfId="1017" xr:uid="{6F1E5F05-5149-462B-921F-4797C760BE1F}"/>
    <cellStyle name="Финансовый 4 3 2 4 2" xfId="2505" xr:uid="{4C64B397-7BC5-478E-8D20-7371608365EE}"/>
    <cellStyle name="Финансовый 4 3 2 4 3" xfId="1771" xr:uid="{71A1C45E-5AA1-44C0-B496-122ADA96A4C4}"/>
    <cellStyle name="Финансовый 4 3 2 5" xfId="1930" xr:uid="{6C594F22-2F5B-4894-B369-9D25642E5818}"/>
    <cellStyle name="Финансовый 4 3 2 6" xfId="1196" xr:uid="{6DFD62DE-F6E8-4328-B0A7-2C743F345CBF}"/>
    <cellStyle name="Финансовый 4 3 3" xfId="652" xr:uid="{8D625A34-F449-44EC-BAD1-5AF9296FCE73}"/>
    <cellStyle name="Финансовый 4 3 3 2" xfId="1020" xr:uid="{23ACD048-188E-4C3C-BC03-6B65E8A3DB91}"/>
    <cellStyle name="Финансовый 4 3 3 2 2" xfId="2508" xr:uid="{9118AA62-548B-4798-A667-660C3E08D9E7}"/>
    <cellStyle name="Финансовый 4 3 3 2 3" xfId="1774" xr:uid="{0008E44C-1E82-45AF-B7E1-F526C4DDE13A}"/>
    <cellStyle name="Финансовый 4 3 3 3" xfId="2141" xr:uid="{1D4A0673-2D19-44C7-A8BF-4B9AC0305160}"/>
    <cellStyle name="Финансовый 4 3 3 4" xfId="1407" xr:uid="{2564B7C7-F071-45B8-9713-85CC42C190C9}"/>
    <cellStyle name="Финансовый 4 3 4" xfId="540" xr:uid="{8F82D155-B46B-495B-8809-814C815B3923}"/>
    <cellStyle name="Финансовый 4 3 4 2" xfId="1021" xr:uid="{973D610A-57EB-4313-B7AD-9C5762B9EA5D}"/>
    <cellStyle name="Финансовый 4 3 4 2 2" xfId="2509" xr:uid="{ACE3C81A-7720-472C-BC2C-42B3B3174D3A}"/>
    <cellStyle name="Финансовый 4 3 4 2 3" xfId="1775" xr:uid="{6049900E-7DA4-4E3D-A664-B0FFA457415B}"/>
    <cellStyle name="Финансовый 4 3 4 3" xfId="2029" xr:uid="{13FC1E48-CF87-46E0-8E61-5033A14F2195}"/>
    <cellStyle name="Финансовый 4 3 4 4" xfId="1295" xr:uid="{70ABC203-9880-4670-A17A-A037118A157B}"/>
    <cellStyle name="Финансовый 4 3 5" xfId="1016" xr:uid="{DAD11835-9771-4FB7-9B35-A9DD22372F68}"/>
    <cellStyle name="Финансовый 4 3 5 2" xfId="2504" xr:uid="{19D73D88-E387-412A-B41C-94B03D3C91BA}"/>
    <cellStyle name="Финансовый 4 3 5 3" xfId="1770" xr:uid="{37A61BC0-10D0-4EFA-BC66-B659A90F5303}"/>
    <cellStyle name="Финансовый 4 3 6" xfId="1899" xr:uid="{8D7F1CAA-49AA-487F-BB59-E7C93F73B385}"/>
    <cellStyle name="Финансовый 4 3 7" xfId="1165" xr:uid="{C1E8FE91-F4A6-4041-ACF8-78938AE70CB6}"/>
    <cellStyle name="Финансовый 4 3 8" xfId="406" xr:uid="{DD1ADF1B-F567-4B50-A0C9-26E88EA0E4CE}"/>
    <cellStyle name="Финансовый 4 3 9" xfId="296" xr:uid="{00F335EA-D486-4049-9771-E19310D28A02}"/>
    <cellStyle name="Финансовый 4 4" xfId="447" xr:uid="{72E4DB4D-7FEA-4FAF-9E49-373334226DD3}"/>
    <cellStyle name="Финансовый 4 4 2" xfId="693" xr:uid="{CF793D12-AE4D-462C-83F7-37218B4FE74A}"/>
    <cellStyle name="Финансовый 4 4 2 2" xfId="1023" xr:uid="{BB6F0313-D045-44D4-B786-B1E46184AD3B}"/>
    <cellStyle name="Финансовый 4 4 2 2 2" xfId="2511" xr:uid="{139630E6-B0EA-4C51-ADD6-4863639142D1}"/>
    <cellStyle name="Финансовый 4 4 2 2 3" xfId="1777" xr:uid="{7EC6B7FE-4270-4AE5-8B2D-E1971733937E}"/>
    <cellStyle name="Финансовый 4 4 2 3" xfId="2182" xr:uid="{6F054BC6-9B38-45F2-ADB0-0B582D3263CA}"/>
    <cellStyle name="Финансовый 4 4 2 4" xfId="1448" xr:uid="{FAFF937A-FFE2-4A90-B847-3C21F3B0D4E4}"/>
    <cellStyle name="Финансовый 4 4 3" xfId="581" xr:uid="{40F159CF-D046-44B8-8E4C-BEC1193099D0}"/>
    <cellStyle name="Финансовый 4 4 3 2" xfId="1024" xr:uid="{4820AF55-56A6-40E8-8EB0-5316E07C7744}"/>
    <cellStyle name="Финансовый 4 4 3 2 2" xfId="2512" xr:uid="{CF8B6D65-0683-4F0B-8EA7-66A224A17A9E}"/>
    <cellStyle name="Финансовый 4 4 3 2 3" xfId="1778" xr:uid="{2ED62778-86F8-4E2A-8DEE-2EEC983C6911}"/>
    <cellStyle name="Финансовый 4 4 3 3" xfId="2070" xr:uid="{E07A638F-1A70-4415-839E-08B4D5702285}"/>
    <cellStyle name="Финансовый 4 4 3 4" xfId="1336" xr:uid="{D6FADB77-38BA-435D-AC94-5705E7760EED}"/>
    <cellStyle name="Финансовый 4 4 4" xfId="1022" xr:uid="{4B91B7CC-F57B-432B-BE6F-B63560A72A75}"/>
    <cellStyle name="Финансовый 4 4 4 2" xfId="2510" xr:uid="{3CC691CB-5ABC-49FA-B6B1-44F14305299B}"/>
    <cellStyle name="Финансовый 4 4 4 3" xfId="1776" xr:uid="{6B1AFB39-46FF-41B2-ADF5-5CF81C6D9AA7}"/>
    <cellStyle name="Финансовый 4 4 5" xfId="1940" xr:uid="{C3183EED-2272-478B-876E-722C06FBC484}"/>
    <cellStyle name="Финансовый 4 4 6" xfId="1206" xr:uid="{F91D6D35-8A2E-410C-BECE-79F7FDE98CA1}"/>
    <cellStyle name="Финансовый 4 5" xfId="422" xr:uid="{4B422246-C5BB-492A-8383-9DA8980A9F96}"/>
    <cellStyle name="Финансовый 4 5 2" xfId="668" xr:uid="{C9539B23-C955-42EE-B75C-982A2EB6DBBB}"/>
    <cellStyle name="Финансовый 4 5 2 2" xfId="1026" xr:uid="{9AA1592D-4846-42D7-98D1-055ED397F960}"/>
    <cellStyle name="Финансовый 4 5 2 2 2" xfId="2514" xr:uid="{75037430-FF8D-41DD-B3B3-143A5B29874D}"/>
    <cellStyle name="Финансовый 4 5 2 2 3" xfId="1780" xr:uid="{E7928EA8-DE29-49DE-925E-F41CED2A959C}"/>
    <cellStyle name="Финансовый 4 5 2 3" xfId="2157" xr:uid="{8BEBA1D0-6708-47EF-B2B3-DA65264498A2}"/>
    <cellStyle name="Финансовый 4 5 2 4" xfId="1423" xr:uid="{571C6207-61B0-4E2F-9405-0A7017B7CF90}"/>
    <cellStyle name="Финансовый 4 5 3" xfId="556" xr:uid="{3F924AFF-2489-48F6-BF07-55EF1FE26BCF}"/>
    <cellStyle name="Финансовый 4 5 3 2" xfId="1027" xr:uid="{BCD45A9A-0EA1-4E23-9A41-4074E40C521F}"/>
    <cellStyle name="Финансовый 4 5 3 2 2" xfId="2515" xr:uid="{A8455EA5-0532-4D4F-852A-BCA2C07D6ED2}"/>
    <cellStyle name="Финансовый 4 5 3 2 3" xfId="1781" xr:uid="{9B5EBA1D-49CE-4766-804D-505F8C66206C}"/>
    <cellStyle name="Финансовый 4 5 3 3" xfId="2045" xr:uid="{1E295DCB-B308-4237-B5DC-FD7BE9DF9505}"/>
    <cellStyle name="Финансовый 4 5 3 4" xfId="1311" xr:uid="{D94E3791-EA2F-4448-BC9B-8AFB4C3841FA}"/>
    <cellStyle name="Финансовый 4 5 4" xfId="1025" xr:uid="{1DC745BE-D880-4267-A3BC-DB869DF6D708}"/>
    <cellStyle name="Финансовый 4 5 4 2" xfId="2513" xr:uid="{3B8D9F53-A908-4E1B-9980-4FF98F09822B}"/>
    <cellStyle name="Финансовый 4 5 4 3" xfId="1779" xr:uid="{7755A0B2-FB15-4BA7-B26D-9C2A1E82F025}"/>
    <cellStyle name="Финансовый 4 5 5" xfId="1915" xr:uid="{6FF169B7-D6A0-4C7E-8A98-AB369C76853D}"/>
    <cellStyle name="Финансовый 4 5 6" xfId="1181" xr:uid="{1BD3D849-E3AC-4A43-B079-6A74F4685285}"/>
    <cellStyle name="Финансовый 4 6" xfId="457" xr:uid="{8975197B-0437-4A3E-A692-D13C8B27BDE8}"/>
    <cellStyle name="Финансовый 4 6 2" xfId="703" xr:uid="{78F95797-2820-4B16-BEE2-4D7E19AA9392}"/>
    <cellStyle name="Финансовый 4 6 2 2" xfId="1029" xr:uid="{9A36A91C-0A93-4075-81F6-C44C88F06647}"/>
    <cellStyle name="Финансовый 4 6 2 2 2" xfId="2517" xr:uid="{E4E822BF-A04F-4386-9886-05ED7838499E}"/>
    <cellStyle name="Финансовый 4 6 2 2 3" xfId="1783" xr:uid="{6D1899DC-ABBF-4D1C-9D24-A9E058672543}"/>
    <cellStyle name="Финансовый 4 6 2 3" xfId="2192" xr:uid="{527C96E1-2FE9-4258-B85C-96F92AAE62D2}"/>
    <cellStyle name="Финансовый 4 6 2 4" xfId="1458" xr:uid="{F8C0599D-9FC3-4BA5-9E69-CFAB16F6FA07}"/>
    <cellStyle name="Финансовый 4 6 3" xfId="591" xr:uid="{E4997E7C-556B-4BD2-8D8D-27480EB4FB08}"/>
    <cellStyle name="Финансовый 4 6 3 2" xfId="1030" xr:uid="{8926C4E2-F67A-4767-BDEB-7460DD68ED1A}"/>
    <cellStyle name="Финансовый 4 6 3 2 2" xfId="2518" xr:uid="{427B0505-AA3A-4F33-B19B-18F81B2AD9FF}"/>
    <cellStyle name="Финансовый 4 6 3 2 3" xfId="1784" xr:uid="{C6274CC5-094E-45AC-857D-716CA3DCB064}"/>
    <cellStyle name="Финансовый 4 6 3 3" xfId="2080" xr:uid="{BFAAEA0D-DD89-40F7-85BA-A02E5295EA6E}"/>
    <cellStyle name="Финансовый 4 6 3 4" xfId="1346" xr:uid="{8EDB90BE-3E52-4294-9472-685AD1DA1E8E}"/>
    <cellStyle name="Финансовый 4 6 4" xfId="1028" xr:uid="{BB76AD9B-2033-41C6-86DC-0AFCC97216CB}"/>
    <cellStyle name="Финансовый 4 6 4 2" xfId="2516" xr:uid="{A2C0E1F3-76C0-4895-9D3C-C471DA78B2E9}"/>
    <cellStyle name="Финансовый 4 6 4 3" xfId="1782" xr:uid="{B5D02CEE-9C08-4D1A-99B5-4C0691F9B428}"/>
    <cellStyle name="Финансовый 4 6 5" xfId="1950" xr:uid="{248B82DD-2DCC-4DDE-BC06-A6A1C5850F50}"/>
    <cellStyle name="Финансовый 4 6 6" xfId="1216" xr:uid="{54BEDD5A-4C02-4E9C-B769-73D910ED9C3A}"/>
    <cellStyle name="Финансовый 4 7" xfId="469" xr:uid="{FED43A9E-5C4A-4FD9-9CA2-4248001FA63F}"/>
    <cellStyle name="Финансовый 4 7 2" xfId="715" xr:uid="{7BE6D1FA-CFD1-49E5-9F9D-3FA99A2811DF}"/>
    <cellStyle name="Финансовый 4 7 2 2" xfId="1032" xr:uid="{0C14CBC5-D719-4EA2-95B0-8BAF50C0DC91}"/>
    <cellStyle name="Финансовый 4 7 2 2 2" xfId="2520" xr:uid="{269477C3-2665-42EF-AE4E-EA41C98A3450}"/>
    <cellStyle name="Финансовый 4 7 2 2 3" xfId="1786" xr:uid="{E8BFD379-B245-4210-B65A-780D67051355}"/>
    <cellStyle name="Финансовый 4 7 2 3" xfId="2204" xr:uid="{1E34E203-B137-4767-B2A6-72074E86A13C}"/>
    <cellStyle name="Финансовый 4 7 2 4" xfId="1470" xr:uid="{B8B2D5DD-4F08-4A82-AD36-7FFF303D9C34}"/>
    <cellStyle name="Финансовый 4 7 3" xfId="483" xr:uid="{7E922D2A-0812-4797-BFD7-97F8A9A5A17F}"/>
    <cellStyle name="Финансовый 4 7 3 2" xfId="1033" xr:uid="{92CCF454-A290-4226-A87C-C70BD1D58DD8}"/>
    <cellStyle name="Финансовый 4 7 3 2 2" xfId="2521" xr:uid="{04A37074-4C58-4F82-80DD-95D0EA0DD793}"/>
    <cellStyle name="Финансовый 4 7 3 2 3" xfId="1787" xr:uid="{F06EAA05-3BCA-4862-90B0-89DD82343BB4}"/>
    <cellStyle name="Финансовый 4 7 3 3" xfId="1974" xr:uid="{B7950F3D-866E-4871-AC7B-7D3F3ADD2983}"/>
    <cellStyle name="Финансовый 4 7 3 4" xfId="1240" xr:uid="{E684BF33-70D1-47F9-A512-D2114B74AD61}"/>
    <cellStyle name="Финансовый 4 7 4" xfId="1031" xr:uid="{6EB7C4AC-E919-4A62-B002-EAA865893642}"/>
    <cellStyle name="Финансовый 4 7 4 2" xfId="2519" xr:uid="{CFC24172-B93E-4FBC-8D97-D6DCA0C2D5EE}"/>
    <cellStyle name="Финансовый 4 7 4 3" xfId="1785" xr:uid="{C39BB6B8-6435-4FD5-8320-5608F9E16E4B}"/>
    <cellStyle name="Финансовый 4 7 5" xfId="1962" xr:uid="{6F0B9463-B1F1-4C4C-9843-1B36FB8FBE7E}"/>
    <cellStyle name="Финансовый 4 7 6" xfId="1228" xr:uid="{B19E9094-0A5F-4970-9287-0FC93D1713B7}"/>
    <cellStyle name="Финансовый 4 8" xfId="474" xr:uid="{06B1B899-4433-4A3D-9506-9372AD9C9EDD}"/>
    <cellStyle name="Финансовый 4 8 2" xfId="1034" xr:uid="{79726CA0-28C3-4B58-90B9-0422BAA51218}"/>
    <cellStyle name="Финансовый 4 8 2 2" xfId="2522" xr:uid="{83BBC066-89CD-4632-8404-3C5D86A92F4D}"/>
    <cellStyle name="Финансовый 4 8 2 3" xfId="1788" xr:uid="{ECCE3233-4B7F-4275-B8FF-E7E345ED3E24}"/>
    <cellStyle name="Финансовый 4 8 3" xfId="1966" xr:uid="{AE756D03-629B-4A62-8CE6-0EDDCB792EE4}"/>
    <cellStyle name="Финансовый 4 8 4" xfId="1232" xr:uid="{BFEF8954-96B1-415E-A8D5-D40FE4BA5630}"/>
    <cellStyle name="Финансовый 4 9" xfId="1009" xr:uid="{BA3464CF-BE58-40ED-9A8B-8959B1A2AE97}"/>
    <cellStyle name="Финансовый 4 9 2" xfId="2497" xr:uid="{0134BB36-E35E-4AD8-A4EC-8686163EF7F3}"/>
    <cellStyle name="Финансовый 4 9 3" xfId="1763" xr:uid="{B770EF73-6C1F-49A2-9E84-6A55F63BAB3D}"/>
    <cellStyle name="Финансовый 5" xfId="6" xr:uid="{B3B84D57-A503-4428-928A-0968BFACE7FB}"/>
    <cellStyle name="Финансовый 5 10" xfId="1111" xr:uid="{40A5FC34-AA43-4806-B3A3-A6A207A7CD56}"/>
    <cellStyle name="Финансовый 5 11" xfId="352" xr:uid="{29A3A005-2941-47D9-B6BA-905E5E84B0E9}"/>
    <cellStyle name="Финансовый 5 12" xfId="242" xr:uid="{918FCB87-E2AE-4862-A2F9-2C5770975488}"/>
    <cellStyle name="Финансовый 5 13" xfId="132" xr:uid="{F4336E61-4E5C-439D-A3F8-022AB8AC10FA}"/>
    <cellStyle name="Финансовый 5 2" xfId="71" xr:uid="{60AC8207-DDF7-47B2-BA60-52FAD84D319D}"/>
    <cellStyle name="Финансовый 5 2 10" xfId="182" xr:uid="{4743F2C1-6787-406C-940D-EBB493610D7A}"/>
    <cellStyle name="Финансовый 5 2 2" xfId="436" xr:uid="{ABE7A9DB-FF12-45E0-85DA-E7F1046BD297}"/>
    <cellStyle name="Финансовый 5 2 2 2" xfId="682" xr:uid="{75DD151D-2854-40E0-B949-194C4DEE4774}"/>
    <cellStyle name="Финансовый 5 2 2 2 2" xfId="1038" xr:uid="{36C193E5-6DCF-49C1-9CF9-3ABCCDE2E976}"/>
    <cellStyle name="Финансовый 5 2 2 2 3" xfId="2171" xr:uid="{B3A338A4-C028-4BE0-90B8-1D75413DBA6F}"/>
    <cellStyle name="Финансовый 5 2 2 2 4" xfId="1437" xr:uid="{EE2F60F6-A76E-46EF-97CE-7235D8521CB7}"/>
    <cellStyle name="Финансовый 5 2 2 3" xfId="570" xr:uid="{CD38751D-5F6C-4EDF-89C2-DE182719CBBE}"/>
    <cellStyle name="Финансовый 5 2 2 3 2" xfId="1039" xr:uid="{689A04A2-7CFA-4343-854C-8C198FAE56CC}"/>
    <cellStyle name="Финансовый 5 2 2 3 3" xfId="2059" xr:uid="{D596FA9F-227E-4126-A23F-FEB255BACF62}"/>
    <cellStyle name="Финансовый 5 2 2 3 4" xfId="1325" xr:uid="{6AFA00FC-2014-401E-B27E-76618B33B47B}"/>
    <cellStyle name="Финансовый 5 2 2 4" xfId="1037" xr:uid="{2155A3E9-1D20-4F18-9778-C0064D38E2ED}"/>
    <cellStyle name="Финансовый 5 2 2 5" xfId="1929" xr:uid="{D9A1B1D8-161A-4C4C-A185-5230C5BD2504}"/>
    <cellStyle name="Финансовый 5 2 2 6" xfId="1195" xr:uid="{A359F2EB-BE40-4F37-BC7C-26EBC6997580}"/>
    <cellStyle name="Финансовый 5 2 3" xfId="657" xr:uid="{19E1E66A-9C1C-4615-BFE8-B7581FF8486F}"/>
    <cellStyle name="Финансовый 5 2 3 2" xfId="1040" xr:uid="{5A85793A-A8C4-4490-8857-51A534D88966}"/>
    <cellStyle name="Финансовый 5 2 3 3" xfId="2146" xr:uid="{60A2D6D2-7307-41F8-B7B0-1D346D3145FB}"/>
    <cellStyle name="Финансовый 5 2 3 4" xfId="1412" xr:uid="{8DBDC3C3-FFDA-4178-AD48-DF7A31C43C43}"/>
    <cellStyle name="Финансовый 5 2 4" xfId="545" xr:uid="{69EEB7C7-09EA-4C8E-8700-C83DBA40DDD4}"/>
    <cellStyle name="Финансовый 5 2 4 2" xfId="1041" xr:uid="{38FD1DC9-FB2B-4D56-864A-8A162014ADDB}"/>
    <cellStyle name="Финансовый 5 2 4 3" xfId="2034" xr:uid="{59AEDCA9-AB1C-4809-B2CA-401975968C38}"/>
    <cellStyle name="Финансовый 5 2 4 4" xfId="1300" xr:uid="{FC19EAED-ACE0-4289-9280-E1506C44896E}"/>
    <cellStyle name="Финансовый 5 2 5" xfId="1036" xr:uid="{E038F629-EADA-4B02-BD46-4B59F535631A}"/>
    <cellStyle name="Финансовый 5 2 6" xfId="1904" xr:uid="{AA0C499E-A4F0-40FC-B942-8141A7486B71}"/>
    <cellStyle name="Финансовый 5 2 7" xfId="1170" xr:uid="{DFA45742-2D5F-410B-AFD9-52E9E8A5FF02}"/>
    <cellStyle name="Финансовый 5 2 8" xfId="411" xr:uid="{599AD59B-06F5-4C01-91AC-9644AF228093}"/>
    <cellStyle name="Финансовый 5 2 9" xfId="292" xr:uid="{BFE06325-7B02-4E60-ABF0-8E698C5519E8}"/>
    <cellStyle name="Финансовый 5 3" xfId="79" xr:uid="{C3832C64-5798-44ED-80A0-0DB49254A1AA}"/>
    <cellStyle name="Финансовый 5 3 2" xfId="692" xr:uid="{0665E4AB-AF6B-45C9-8DFD-A2FD3C953234}"/>
    <cellStyle name="Финансовый 5 3 2 2" xfId="1043" xr:uid="{1C68BEDE-FCA9-455E-BFF5-00576284F4ED}"/>
    <cellStyle name="Финансовый 5 3 2 3" xfId="2181" xr:uid="{1384AF55-AC7A-46CC-98C3-872EBDE06CAA}"/>
    <cellStyle name="Финансовый 5 3 2 4" xfId="1447" xr:uid="{FD89415E-88E5-499A-B6CD-6EF268793CD7}"/>
    <cellStyle name="Финансовый 5 3 3" xfId="580" xr:uid="{E928920C-2C20-460C-BF57-04F691F1AE06}"/>
    <cellStyle name="Финансовый 5 3 3 2" xfId="1044" xr:uid="{625E5DA7-EE83-465D-8A0E-A092087A7048}"/>
    <cellStyle name="Финансовый 5 3 3 3" xfId="2069" xr:uid="{2CCB7D7F-FDB3-412A-9B15-5B24837CB155}"/>
    <cellStyle name="Финансовый 5 3 3 4" xfId="1335" xr:uid="{23818B4F-EB79-4835-A600-6C4381D27A07}"/>
    <cellStyle name="Финансовый 5 3 4" xfId="1042" xr:uid="{852E0C3E-7723-49A9-9E8F-A5AF88A55B5B}"/>
    <cellStyle name="Финансовый 5 3 5" xfId="1939" xr:uid="{85575542-1AB8-437B-9DBA-9151AABD51ED}"/>
    <cellStyle name="Финансовый 5 3 6" xfId="1205" xr:uid="{B7A8A561-9DFE-4FA6-A5A5-5B7BCEC3D107}"/>
    <cellStyle name="Финансовый 5 3 7" xfId="446" xr:uid="{39AC01B9-F9AC-443B-B7A3-7405BBA06BBD}"/>
    <cellStyle name="Финансовый 5 3 8" xfId="299" xr:uid="{1AB4CBF5-9A1A-40FD-B6E9-B86F756EA306}"/>
    <cellStyle name="Финансовый 5 3 9" xfId="189" xr:uid="{C14B927C-578B-4E53-B61C-99C96845876B}"/>
    <cellStyle name="Финансовый 5 4" xfId="427" xr:uid="{822E1588-7D37-473C-B4D9-F6F2780B728C}"/>
    <cellStyle name="Финансовый 5 4 2" xfId="673" xr:uid="{9291B765-0944-4A06-A2AB-532451400445}"/>
    <cellStyle name="Финансовый 5 4 2 2" xfId="1046" xr:uid="{F1660076-9371-4FB4-BC74-5B5EA7A9CF3C}"/>
    <cellStyle name="Финансовый 5 4 2 3" xfId="2162" xr:uid="{68A8FB9E-0429-4DFB-A9CA-DCBB645CA496}"/>
    <cellStyle name="Финансовый 5 4 2 4" xfId="1428" xr:uid="{928E9771-4E5D-47D0-8D21-40665B251685}"/>
    <cellStyle name="Финансовый 5 4 3" xfId="561" xr:uid="{A6FB6472-3891-4C8E-897E-7994C58C39AB}"/>
    <cellStyle name="Финансовый 5 4 3 2" xfId="1047" xr:uid="{E6A92CE8-B798-4A81-97C4-586EC1ED7CBB}"/>
    <cellStyle name="Финансовый 5 4 3 3" xfId="2050" xr:uid="{F5C3D2E2-514B-4342-9C24-8AD5F3085A34}"/>
    <cellStyle name="Финансовый 5 4 3 4" xfId="1316" xr:uid="{80A9F9E3-8C75-40AD-B905-AA607CB37721}"/>
    <cellStyle name="Финансовый 5 4 4" xfId="1045" xr:uid="{2EBE00CF-63CA-417A-8507-6EDCF7964A24}"/>
    <cellStyle name="Финансовый 5 4 5" xfId="1920" xr:uid="{86676C20-6068-437B-8AED-C43A24F1986C}"/>
    <cellStyle name="Финансовый 5 4 6" xfId="1186" xr:uid="{E9512202-F150-4980-BA2E-508A45A0D211}"/>
    <cellStyle name="Финансовый 5 5" xfId="456" xr:uid="{B782D3F4-5413-400A-8724-7E508DB4AFE6}"/>
    <cellStyle name="Финансовый 5 5 2" xfId="702" xr:uid="{B7BA7C9D-5DCA-4CA9-B0E2-9EB211BE82F8}"/>
    <cellStyle name="Финансовый 5 5 2 2" xfId="1049" xr:uid="{79B0A522-59FA-49E0-A4D3-048DC386576A}"/>
    <cellStyle name="Финансовый 5 5 2 3" xfId="2191" xr:uid="{C5A0A492-82C0-41EB-8879-5ABACA12178A}"/>
    <cellStyle name="Финансовый 5 5 2 4" xfId="1457" xr:uid="{7FFEC4C0-2B97-41BF-968F-8FD2C773BA9A}"/>
    <cellStyle name="Финансовый 5 5 3" xfId="590" xr:uid="{4B9FAFCC-88C3-48B1-AAF8-F32A5D1F16A9}"/>
    <cellStyle name="Финансовый 5 5 3 2" xfId="1050" xr:uid="{C2438438-9F2C-4399-870A-80B15F68215E}"/>
    <cellStyle name="Финансовый 5 5 3 3" xfId="2079" xr:uid="{B18406BF-E139-492B-BAD1-4C68F1A14AFD}"/>
    <cellStyle name="Финансовый 5 5 3 4" xfId="1345" xr:uid="{ABC7D983-7B3D-4DB5-B657-97CFFAD33FD7}"/>
    <cellStyle name="Финансовый 5 5 4" xfId="1048" xr:uid="{9D1EEAE5-60C1-4FF1-A06B-5D51E13AE1CB}"/>
    <cellStyle name="Финансовый 5 5 5" xfId="1949" xr:uid="{75DBA3CD-6CD7-42CD-9629-2EAAAF748DB1}"/>
    <cellStyle name="Финансовый 5 5 6" xfId="1215" xr:uid="{CEF7565B-5A82-4F84-B663-A59D094439F2}"/>
    <cellStyle name="Финансовый 5 6" xfId="468" xr:uid="{E4F06ADC-6890-4F46-A688-9448F8D4E5E9}"/>
    <cellStyle name="Финансовый 5 6 2" xfId="714" xr:uid="{D16B1EA1-F7A4-4D53-AB3A-AF6994F2E30B}"/>
    <cellStyle name="Финансовый 5 6 2 2" xfId="1052" xr:uid="{A7EB3BA5-E736-469F-A6B3-B4379FB108E5}"/>
    <cellStyle name="Финансовый 5 6 2 3" xfId="2203" xr:uid="{0E9B28BE-7A88-4251-A836-4AABDB8EC741}"/>
    <cellStyle name="Финансовый 5 6 2 4" xfId="1469" xr:uid="{1C4735B1-560A-4E4C-BDB9-4F8C89596682}"/>
    <cellStyle name="Финансовый 5 6 3" xfId="1051" xr:uid="{6761FB07-FB3E-44F9-9D1A-98B358D194B2}"/>
    <cellStyle name="Финансовый 5 6 4" xfId="1961" xr:uid="{3C2991E1-472E-472C-9C35-39420FDEFFA6}"/>
    <cellStyle name="Финансовый 5 6 5" xfId="1227" xr:uid="{41B178B7-A880-4B20-82AB-FC879F6D0E3D}"/>
    <cellStyle name="Финансовый 5 7" xfId="475" xr:uid="{5D60F7CC-88CB-4C7C-8E2F-44FA4D059C1B}"/>
    <cellStyle name="Финансовый 5 7 2" xfId="1053" xr:uid="{599879D6-265C-46E1-8DA6-955417AF7E01}"/>
    <cellStyle name="Финансовый 5 7 3" xfId="1967" xr:uid="{09CABDF6-BFB5-4063-B649-7EE5AEF6D35D}"/>
    <cellStyle name="Финансовый 5 7 4" xfId="1233" xr:uid="{C19CC854-18A7-4548-9C0A-2CDB9DFCFACA}"/>
    <cellStyle name="Финансовый 5 8" xfId="1035" xr:uid="{9CAF4845-5F6E-4CA8-9FF1-DCE4FD52D654}"/>
    <cellStyle name="Финансовый 5 9" xfId="1846" xr:uid="{C4A33181-1B03-4F09-8BD9-9D281800CE0A}"/>
    <cellStyle name="Финансовый 6" xfId="69" xr:uid="{B96848F0-7F48-458E-9B68-D694DD8564E4}"/>
    <cellStyle name="Финансовый 6 10" xfId="181" xr:uid="{2CF79C4D-5E90-459D-93BF-BC6A4A1FE151}"/>
    <cellStyle name="Финансовый 6 2" xfId="424" xr:uid="{414A8C19-E74D-424C-B286-54E1B0CD209E}"/>
    <cellStyle name="Финансовый 6 2 2" xfId="670" xr:uid="{FF90EB5F-95A6-412A-AAE3-F0B91E102F24}"/>
    <cellStyle name="Финансовый 6 2 2 2" xfId="1056" xr:uid="{052E77A2-C32A-499C-A338-EFE5533D3BCE}"/>
    <cellStyle name="Финансовый 6 2 2 2 2" xfId="2525" xr:uid="{BD94C63E-BCF9-4CF4-9152-FD395481BFEA}"/>
    <cellStyle name="Финансовый 6 2 2 2 3" xfId="1791" xr:uid="{590FAF55-AD78-4E82-AFF2-AD65AE7B4E1C}"/>
    <cellStyle name="Финансовый 6 2 2 3" xfId="2159" xr:uid="{3A4BE8EE-8DF7-4740-8A8A-47858AF0EF18}"/>
    <cellStyle name="Финансовый 6 2 2 4" xfId="1425" xr:uid="{50D220BA-83C1-4256-99AB-2BA3169BA6CC}"/>
    <cellStyle name="Финансовый 6 2 3" xfId="558" xr:uid="{43BC5C1E-9C53-4ED1-8CEC-8F708B21089D}"/>
    <cellStyle name="Финансовый 6 2 3 2" xfId="1057" xr:uid="{DD7C04CD-BE3C-49A3-861A-F92A7659C031}"/>
    <cellStyle name="Финансовый 6 2 3 2 2" xfId="2526" xr:uid="{90C178EF-2D0D-4534-93A6-CB3BD0A271D1}"/>
    <cellStyle name="Финансовый 6 2 3 2 3" xfId="1792" xr:uid="{26475414-374B-4D90-8159-7046CA82DBDF}"/>
    <cellStyle name="Финансовый 6 2 3 3" xfId="2047" xr:uid="{E4C7A17D-E7AF-489C-BE6B-D633CEEAB44A}"/>
    <cellStyle name="Финансовый 6 2 3 4" xfId="1313" xr:uid="{4CCE8288-4FF5-4421-97B3-999FD90C1A67}"/>
    <cellStyle name="Финансовый 6 2 4" xfId="1055" xr:uid="{2D79CA10-6D46-4519-AAA4-2AC5F18B178C}"/>
    <cellStyle name="Финансовый 6 2 4 2" xfId="2524" xr:uid="{19847E22-5801-42AE-941E-2ED96388D14B}"/>
    <cellStyle name="Финансовый 6 2 4 3" xfId="1790" xr:uid="{1765D4D7-0433-444C-A23A-77D036C89DBA}"/>
    <cellStyle name="Финансовый 6 2 5" xfId="1917" xr:uid="{00BA1F0C-27C6-4928-9BA2-BBED6840E069}"/>
    <cellStyle name="Финансовый 6 2 6" xfId="1183" xr:uid="{E654CCFC-15D8-44AD-963A-6C4EF779C849}"/>
    <cellStyle name="Финансовый 6 3" xfId="654" xr:uid="{9EAA07B0-023A-4840-8199-A8B1B09AE276}"/>
    <cellStyle name="Финансовый 6 3 2" xfId="1058" xr:uid="{A2F7B6CC-EF75-430F-93DA-12A7F18C7E20}"/>
    <cellStyle name="Финансовый 6 3 2 2" xfId="2527" xr:uid="{C677187B-1697-43DA-A6D5-F5ED7CECC7D7}"/>
    <cellStyle name="Финансовый 6 3 2 3" xfId="1793" xr:uid="{4BDE36C3-0CAB-45F0-AFB8-55076E14B651}"/>
    <cellStyle name="Финансовый 6 3 3" xfId="2143" xr:uid="{62EAE1D8-5053-4A1E-A5BF-372CB3162AF9}"/>
    <cellStyle name="Финансовый 6 3 4" xfId="1409" xr:uid="{239539FF-BE32-4A4B-84F3-6F3DF73A85A5}"/>
    <cellStyle name="Финансовый 6 4" xfId="542" xr:uid="{AB7BD0C1-57CD-4DC9-8CAF-34765C8CC96F}"/>
    <cellStyle name="Финансовый 6 4 2" xfId="1059" xr:uid="{EA9DBA3C-E770-4DC7-9E3B-F7D92B659268}"/>
    <cellStyle name="Финансовый 6 4 2 2" xfId="2528" xr:uid="{48603BB2-12E2-4DF4-B6D7-C72FDD463244}"/>
    <cellStyle name="Финансовый 6 4 2 3" xfId="1794" xr:uid="{31DAE357-4688-4D45-99E1-E0A0CEC45807}"/>
    <cellStyle name="Финансовый 6 4 3" xfId="2031" xr:uid="{755FEB31-34BB-47A2-8761-60DC9CC786FF}"/>
    <cellStyle name="Финансовый 6 4 4" xfId="1297" xr:uid="{40631E0E-9228-47E8-BFDA-264FE549BC2B}"/>
    <cellStyle name="Финансовый 6 5" xfId="1054" xr:uid="{D5D084EE-D9B5-473A-B8F7-F37BA4AA0762}"/>
    <cellStyle name="Финансовый 6 5 2" xfId="2523" xr:uid="{45ED3D21-3612-4EF6-AD46-02F327912258}"/>
    <cellStyle name="Финансовый 6 5 3" xfId="1789" xr:uid="{243B2D1D-770D-4FD3-AFE8-10971B57A125}"/>
    <cellStyle name="Финансовый 6 6" xfId="1901" xr:uid="{13D4BA2C-113D-4461-A62D-32A47B875F87}"/>
    <cellStyle name="Финансовый 6 7" xfId="1167" xr:uid="{6883FC90-1B8C-490C-893D-F97CA64794A3}"/>
    <cellStyle name="Финансовый 6 8" xfId="408" xr:uid="{2AB3D8A2-A96E-43E2-AFEA-7FBD68CE73DA}"/>
    <cellStyle name="Финансовый 6 9" xfId="291" xr:uid="{3D2FA7C1-B0F0-4567-AA31-35CC2EC54D25}"/>
    <cellStyle name="Финансовый 7" xfId="433" xr:uid="{86573ED2-9520-4C90-A565-A5DBC9F1F7FE}"/>
    <cellStyle name="Финансовый 7 2" xfId="679" xr:uid="{D077E125-BDDB-4B05-9BD6-39CAC6330651}"/>
    <cellStyle name="Финансовый 7 2 2" xfId="1061" xr:uid="{8FE296C2-2433-4D8F-A564-94FDA08B694B}"/>
    <cellStyle name="Финансовый 7 2 2 2" xfId="2530" xr:uid="{20C86F6D-000B-4405-A3B8-B7BD2210ACD4}"/>
    <cellStyle name="Финансовый 7 2 2 3" xfId="1796" xr:uid="{E2F7D815-2819-4EA0-801E-EE7A0765C124}"/>
    <cellStyle name="Финансовый 7 2 3" xfId="2168" xr:uid="{0C32047E-A776-4352-9C4A-3C8E17A6CA41}"/>
    <cellStyle name="Финансовый 7 2 4" xfId="1434" xr:uid="{14807C97-A4D7-420B-BBC4-782472EAE4A1}"/>
    <cellStyle name="Финансовый 7 3" xfId="567" xr:uid="{288B0EB1-768C-455C-A851-F1971BC88A53}"/>
    <cellStyle name="Финансовый 7 3 2" xfId="1062" xr:uid="{53D09413-3D77-43F8-849F-EC85262F99CA}"/>
    <cellStyle name="Финансовый 7 3 2 2" xfId="2531" xr:uid="{506F5802-593D-48E9-A8A0-BB3EA63E4E96}"/>
    <cellStyle name="Финансовый 7 3 2 3" xfId="1797" xr:uid="{E0AD3E46-054A-426E-B89F-909149C8F797}"/>
    <cellStyle name="Финансовый 7 3 3" xfId="2056" xr:uid="{347E7191-FF6C-49ED-A0D4-471EA45D5FED}"/>
    <cellStyle name="Финансовый 7 3 4" xfId="1322" xr:uid="{BA505D5A-238A-4010-A61C-AD4984E07695}"/>
    <cellStyle name="Финансовый 7 4" xfId="1060" xr:uid="{627872CD-7118-4D89-B782-4360D9993B77}"/>
    <cellStyle name="Финансовый 7 4 2" xfId="2529" xr:uid="{C81EEFCB-D4D0-47B8-9FA7-E7694BAFA507}"/>
    <cellStyle name="Финансовый 7 4 3" xfId="1795" xr:uid="{446BF7F7-DA30-47BA-AA8F-52E1894ABF2C}"/>
    <cellStyle name="Финансовый 7 5" xfId="1926" xr:uid="{BEB7BCFB-384C-4920-A054-019EA864493D}"/>
    <cellStyle name="Финансовый 7 6" xfId="1192" xr:uid="{C69C9F8F-A874-42B0-8A95-0EE56F928C3A}"/>
    <cellStyle name="Финансовый 8" xfId="443" xr:uid="{66C47DF8-4F8B-4D8E-8731-49E007B5E1F5}"/>
    <cellStyle name="Финансовый 8 2" xfId="689" xr:uid="{2369C553-062A-4413-934C-A4F3315C84E3}"/>
    <cellStyle name="Финансовый 8 2 2" xfId="1064" xr:uid="{5FB9427E-0241-48F2-8402-8D8595A906E5}"/>
    <cellStyle name="Финансовый 8 2 2 2" xfId="2533" xr:uid="{CE1F32FA-38C2-4529-AE2C-B80BD2BA5B17}"/>
    <cellStyle name="Финансовый 8 2 2 3" xfId="1799" xr:uid="{B216B9B0-9B2E-46C2-A4FF-A5919B4C027F}"/>
    <cellStyle name="Финансовый 8 2 3" xfId="2178" xr:uid="{100AFAF8-FA9C-4DDA-81CA-35506A8AD8EE}"/>
    <cellStyle name="Финансовый 8 2 4" xfId="1444" xr:uid="{F39FCB0F-E150-4B9D-88B3-3CC2F032491D}"/>
    <cellStyle name="Финансовый 8 3" xfId="577" xr:uid="{FC6EC2C1-DCEB-4A8D-A7D6-D7DA1807084B}"/>
    <cellStyle name="Финансовый 8 3 2" xfId="1065" xr:uid="{ABBB8970-937A-4C52-9ED4-051E81241D3C}"/>
    <cellStyle name="Финансовый 8 3 2 2" xfId="2534" xr:uid="{9B827728-37BE-463A-AADB-7D21E36BBB44}"/>
    <cellStyle name="Финансовый 8 3 2 3" xfId="1800" xr:uid="{E600A93E-8A89-4515-AF54-63135798D945}"/>
    <cellStyle name="Финансовый 8 3 3" xfId="2066" xr:uid="{B2B92A38-EC75-4C41-A425-8992BF565F7A}"/>
    <cellStyle name="Финансовый 8 3 4" xfId="1332" xr:uid="{8126072E-B452-4861-8CD2-D32767A6E21F}"/>
    <cellStyle name="Финансовый 8 4" xfId="1063" xr:uid="{061D942C-B1F3-45C9-B721-0FF889B69296}"/>
    <cellStyle name="Финансовый 8 4 2" xfId="2532" xr:uid="{3BE8D31D-60FC-4386-B482-4AE97F29DAFD}"/>
    <cellStyle name="Финансовый 8 4 3" xfId="1798" xr:uid="{AAC0E889-1D8F-4971-90F8-791806E92A03}"/>
    <cellStyle name="Финансовый 8 5" xfId="1936" xr:uid="{BA1A338F-78C7-4F4E-A667-6D96C6B3E15E}"/>
    <cellStyle name="Финансовый 8 6" xfId="1202" xr:uid="{85066343-DD01-45D3-A8B3-E03C4C429D04}"/>
    <cellStyle name="Финансовый 9" xfId="17" xr:uid="{123EC507-A771-428D-96CD-0628FF323F31}"/>
    <cellStyle name="Финансовый 9 10" xfId="358" xr:uid="{60ABC453-6949-446B-995D-E232E98EAF61}"/>
    <cellStyle name="Финансовый 9 11" xfId="248" xr:uid="{53DC3E83-D282-4298-A6CC-8C112B0E5AA8}"/>
    <cellStyle name="Финансовый 9 12" xfId="138" xr:uid="{30FCB3DE-47AD-4D6F-8586-DA019E264576}"/>
    <cellStyle name="Финансовый 9 2" xfId="32" xr:uid="{E0B1FE77-0928-48E1-92C8-058270257339}"/>
    <cellStyle name="Финансовый 9 2 10" xfId="257" xr:uid="{44026E38-A927-414B-A216-E8BB29CED1EE}"/>
    <cellStyle name="Финансовый 9 2 11" xfId="147" xr:uid="{BE4A3567-8120-4CA6-AF48-56E71495A849}"/>
    <cellStyle name="Финансовый 9 2 2" xfId="12" xr:uid="{53064A8E-911F-4E79-BBEB-3CCCE0AA7A22}"/>
    <cellStyle name="Финансовый 9 2 2 10" xfId="1114" xr:uid="{B6F0D76C-406D-4291-98E2-5EE383B54215}"/>
    <cellStyle name="Финансовый 9 2 2 11" xfId="355" xr:uid="{44ADE528-BA62-4EF0-BF89-7A0C9109C19C}"/>
    <cellStyle name="Финансовый 9 2 2 12" xfId="245" xr:uid="{44804645-5496-4B52-9428-368B24EA741F}"/>
    <cellStyle name="Финансовый 9 2 2 13" xfId="135" xr:uid="{0948D9DF-6C99-477B-86DD-557EE7FADC26}"/>
    <cellStyle name="Финансовый 9 2 2 2" xfId="19" xr:uid="{84D6816F-3136-4AF1-8696-F17FB20F2538}"/>
    <cellStyle name="Финансовый 9 2 2 2 10" xfId="250" xr:uid="{D2AB54D8-C14C-4219-95F2-47ED7F25B1F9}"/>
    <cellStyle name="Финансовый 9 2 2 2 11" xfId="140" xr:uid="{56076D73-A998-4A73-8057-CB983EFB3062}"/>
    <cellStyle name="Финансовый 9 2 2 2 2" xfId="34" xr:uid="{2FA87123-EE32-4059-9A4E-707887CD9C41}"/>
    <cellStyle name="Финансовый 9 2 2 2 2 10" xfId="149" xr:uid="{8BE8B59D-8D4F-4BF7-8D0C-A899D2A82CC1}"/>
    <cellStyle name="Финансовый 9 2 2 2 2 2" xfId="53" xr:uid="{4B745933-C3D5-462A-B0A4-21910B5DEA8F}"/>
    <cellStyle name="Финансовый 9 2 2 2 2 2 2" xfId="114" xr:uid="{33BD8DA0-D68B-4E0D-81A6-1CED0B16ABC9}"/>
    <cellStyle name="Финансовый 9 2 2 2 2 2 2 2" xfId="1072" xr:uid="{E7DC46B2-BDA9-4B90-9C23-2858EA0A9765}"/>
    <cellStyle name="Финансовый 9 2 2 2 2 2 2 2 2" xfId="2541" xr:uid="{7735A572-3942-4373-BB9E-9CEC7BBB4C5F}"/>
    <cellStyle name="Финансовый 9 2 2 2 2 2 2 2 3" xfId="1807" xr:uid="{9339C0B4-0C04-4E06-9B1A-4D2C9DA92F81}"/>
    <cellStyle name="Финансовый 9 2 2 2 2 2 2 3" xfId="2123" xr:uid="{E5AAD4FD-B9B5-4287-A7E5-5DE9C3DDF2DC}"/>
    <cellStyle name="Финансовый 9 2 2 2 2 2 2 4" xfId="1389" xr:uid="{9A2A6572-DDA2-4336-AC82-3A19DA2E2F04}"/>
    <cellStyle name="Финансовый 9 2 2 2 2 2 2 5" xfId="634" xr:uid="{77CE2538-4246-44F7-856E-DA0DC46FC796}"/>
    <cellStyle name="Финансовый 9 2 2 2 2 2 2 6" xfId="334" xr:uid="{A0E7335B-B61F-49F7-94EE-3FE5868DEB63}"/>
    <cellStyle name="Финансовый 9 2 2 2 2 2 2 7" xfId="224" xr:uid="{60B6BA57-6844-4352-AB73-DAF3A285A8FA}"/>
    <cellStyle name="Финансовый 9 2 2 2 2 2 3" xfId="521" xr:uid="{B3A5B33E-2B36-408B-8D41-6B8277F8D73E}"/>
    <cellStyle name="Финансовый 9 2 2 2 2 2 3 2" xfId="1073" xr:uid="{CD150F7B-6C71-4360-A741-A7336C1DEDD6}"/>
    <cellStyle name="Финансовый 9 2 2 2 2 2 3 2 2" xfId="2542" xr:uid="{BD556054-E37F-467E-95F9-27D8FBF530DD}"/>
    <cellStyle name="Финансовый 9 2 2 2 2 2 3 2 3" xfId="1808" xr:uid="{67A788A7-B862-4F89-8C5E-910AE4A34A1B}"/>
    <cellStyle name="Финансовый 9 2 2 2 2 2 3 3" xfId="2011" xr:uid="{38C437CE-F1AF-4C42-BE4B-61D355D7228A}"/>
    <cellStyle name="Финансовый 9 2 2 2 2 2 3 4" xfId="1277" xr:uid="{08713D59-FF30-457C-AAD0-E5ADFA21E7D4}"/>
    <cellStyle name="Финансовый 9 2 2 2 2 2 4" xfId="1071" xr:uid="{92E7F02C-5A94-4053-B8D9-6787C6DC2289}"/>
    <cellStyle name="Финансовый 9 2 2 2 2 2 4 2" xfId="2540" xr:uid="{323316F3-26F6-48E3-8055-D1042300FBFB}"/>
    <cellStyle name="Финансовый 9 2 2 2 2 2 4 3" xfId="1806" xr:uid="{6F0A4C6D-217E-4DBB-9D87-27DDFC8E5337}"/>
    <cellStyle name="Финансовый 9 2 2 2 2 2 5" xfId="1881" xr:uid="{0500784B-5478-42D2-A3EE-003566AD1A68}"/>
    <cellStyle name="Финансовый 9 2 2 2 2 2 6" xfId="1146" xr:uid="{1D9B63C2-01C0-4817-BB11-889C3D246F49}"/>
    <cellStyle name="Финансовый 9 2 2 2 2 2 7" xfId="387" xr:uid="{06C5CDBB-4475-40B2-B0FE-3933D07F9A77}"/>
    <cellStyle name="Финансовый 9 2 2 2 2 2 8" xfId="277" xr:uid="{6B7A6253-B0CC-45BE-9323-4F32F97C69A2}"/>
    <cellStyle name="Финансовый 9 2 2 2 2 2 9" xfId="167" xr:uid="{CCF8B71A-8410-4EF9-A0ED-1DC372B5C924}"/>
    <cellStyle name="Финансовый 9 2 2 2 2 3" xfId="96" xr:uid="{68DB72B3-A0A4-4572-BAFD-E1A788AB5D30}"/>
    <cellStyle name="Финансовый 9 2 2 2 2 3 2" xfId="1074" xr:uid="{03EA1776-99D9-41C6-8427-4FA456D279B7}"/>
    <cellStyle name="Финансовый 9 2 2 2 2 3 2 2" xfId="2543" xr:uid="{A70B2F9B-A2FA-4A1E-BD61-04F8AC39A339}"/>
    <cellStyle name="Финансовый 9 2 2 2 2 3 2 3" xfId="1809" xr:uid="{6B5D6331-3B34-452C-BBBB-18DAA9E7FA11}"/>
    <cellStyle name="Финансовый 9 2 2 2 2 3 3" xfId="2105" xr:uid="{A381C34C-1306-4524-99DB-632707731986}"/>
    <cellStyle name="Финансовый 9 2 2 2 2 3 4" xfId="1371" xr:uid="{8227086A-886B-4B13-BD1F-14EF9F9C028C}"/>
    <cellStyle name="Финансовый 9 2 2 2 2 3 5" xfId="616" xr:uid="{1DF3260B-7E53-483A-A33E-6A551E6B2C96}"/>
    <cellStyle name="Финансовый 9 2 2 2 2 3 6" xfId="316" xr:uid="{82084B53-FCBF-4F59-8B63-29DAC56EA607}"/>
    <cellStyle name="Финансовый 9 2 2 2 2 3 7" xfId="206" xr:uid="{24AA934E-31FD-4CA6-91C3-37C69CD7CB04}"/>
    <cellStyle name="Финансовый 9 2 2 2 2 4" xfId="503" xr:uid="{7DAEFE87-B7ED-4045-BFE1-855B9515B087}"/>
    <cellStyle name="Финансовый 9 2 2 2 2 4 2" xfId="1075" xr:uid="{A75B7F89-54AF-4AAB-863A-06F06E42793D}"/>
    <cellStyle name="Финансовый 9 2 2 2 2 4 2 2" xfId="2544" xr:uid="{CD172CB1-BFAC-43F0-A342-4C072D4CE8BB}"/>
    <cellStyle name="Финансовый 9 2 2 2 2 4 2 3" xfId="1810" xr:uid="{29FCF742-4017-4D01-B968-649FB4A07349}"/>
    <cellStyle name="Финансовый 9 2 2 2 2 4 3" xfId="1993" xr:uid="{528624B1-65FC-4022-8A03-D00884ACBEE4}"/>
    <cellStyle name="Финансовый 9 2 2 2 2 4 4" xfId="1259" xr:uid="{18B14D72-D887-4B1E-8489-42DF1D2E6219}"/>
    <cellStyle name="Финансовый 9 2 2 2 2 5" xfId="1070" xr:uid="{1005388D-4E23-41C6-B0A4-E9D3E41DBC50}"/>
    <cellStyle name="Финансовый 9 2 2 2 2 5 2" xfId="2539" xr:uid="{5D8DE432-8958-40D9-8042-17D7419AA6CF}"/>
    <cellStyle name="Финансовый 9 2 2 2 2 5 3" xfId="1805" xr:uid="{DB3E4539-DA5C-4089-A7AA-8130AA49E41C}"/>
    <cellStyle name="Финансовый 9 2 2 2 2 6" xfId="1863" xr:uid="{CD5D52EC-6DB1-4630-88F2-0F3756ABBD36}"/>
    <cellStyle name="Финансовый 9 2 2 2 2 7" xfId="1128" xr:uid="{328B3DDE-FFEA-429A-B5C9-FE5339B08C91}"/>
    <cellStyle name="Финансовый 9 2 2 2 2 8" xfId="369" xr:uid="{8954B7FA-0812-4A29-A804-3F5ED0120B5A}"/>
    <cellStyle name="Финансовый 9 2 2 2 2 9" xfId="259" xr:uid="{2FA80018-3A53-415C-9B82-AFCBD7BB8166}"/>
    <cellStyle name="Финансовый 9 2 2 2 3" xfId="44" xr:uid="{1903FB5F-00EB-47E3-ADAD-26840DCD69FC}"/>
    <cellStyle name="Финансовый 9 2 2 2 3 2" xfId="105" xr:uid="{939BE821-F435-4981-94BA-3B79E8FEBC88}"/>
    <cellStyle name="Финансовый 9 2 2 2 3 2 2" xfId="1077" xr:uid="{8DCEBA48-2308-4EA3-9BAE-542CEE70C164}"/>
    <cellStyle name="Финансовый 9 2 2 2 3 2 2 2" xfId="2546" xr:uid="{A60A0CE6-0F86-46AA-B7F4-6DD383EF8520}"/>
    <cellStyle name="Финансовый 9 2 2 2 3 2 2 3" xfId="1812" xr:uid="{E9062D27-8783-4FCE-9A4E-FE31F890D984}"/>
    <cellStyle name="Финансовый 9 2 2 2 3 2 3" xfId="2114" xr:uid="{2D1D260F-66D2-4CCF-8EDA-FDE81B93F8D1}"/>
    <cellStyle name="Финансовый 9 2 2 2 3 2 4" xfId="1380" xr:uid="{E36CF540-B242-416C-B9D0-98FD471B241F}"/>
    <cellStyle name="Финансовый 9 2 2 2 3 2 5" xfId="625" xr:uid="{2EDB9560-3606-4724-857D-E3D2C5AC7B38}"/>
    <cellStyle name="Финансовый 9 2 2 2 3 2 6" xfId="325" xr:uid="{057423B6-C622-40D5-9175-749CADB902FB}"/>
    <cellStyle name="Финансовый 9 2 2 2 3 2 7" xfId="215" xr:uid="{6D0EF65A-7811-4E28-97DD-61CC6CE1DA64}"/>
    <cellStyle name="Финансовый 9 2 2 2 3 3" xfId="512" xr:uid="{C9282327-D9D1-44AF-866E-3A745CA5AABC}"/>
    <cellStyle name="Финансовый 9 2 2 2 3 3 2" xfId="1078" xr:uid="{338E705B-1F73-4D27-872B-55FC0E1DA290}"/>
    <cellStyle name="Финансовый 9 2 2 2 3 3 2 2" xfId="2547" xr:uid="{6DAD775C-24D4-49A5-B8E5-07A551126311}"/>
    <cellStyle name="Финансовый 9 2 2 2 3 3 2 3" xfId="1813" xr:uid="{9E44B866-BD4C-495F-B587-E6D3CD01C211}"/>
    <cellStyle name="Финансовый 9 2 2 2 3 3 3" xfId="2002" xr:uid="{47BA0821-4EC1-47B4-9AC1-159058597615}"/>
    <cellStyle name="Финансовый 9 2 2 2 3 3 4" xfId="1268" xr:uid="{8D27ECF0-FABA-47AE-BEC5-980C26F2E827}"/>
    <cellStyle name="Финансовый 9 2 2 2 3 4" xfId="1076" xr:uid="{8B96983F-27C9-4FE8-9EB6-E81D1CDB2FF1}"/>
    <cellStyle name="Финансовый 9 2 2 2 3 4 2" xfId="2545" xr:uid="{E1F75F87-92B8-49BC-A7AA-247008515579}"/>
    <cellStyle name="Финансовый 9 2 2 2 3 4 3" xfId="1811" xr:uid="{8C9F55CC-9E74-4639-8066-D9EC730A7ACF}"/>
    <cellStyle name="Финансовый 9 2 2 2 3 5" xfId="1872" xr:uid="{2A3C0BDF-AEF1-4A69-B5AA-20B20413449F}"/>
    <cellStyle name="Финансовый 9 2 2 2 3 6" xfId="1137" xr:uid="{5621CB00-EC78-4431-89B8-B3E09838D1A7}"/>
    <cellStyle name="Финансовый 9 2 2 2 3 7" xfId="378" xr:uid="{5465F656-400C-47C7-A145-8DA35E3E6C8A}"/>
    <cellStyle name="Финансовый 9 2 2 2 3 8" xfId="268" xr:uid="{1109B272-C1AA-4AA8-BA8B-6CADF33E9423}"/>
    <cellStyle name="Финансовый 9 2 2 2 3 9" xfId="158" xr:uid="{B6D2C547-1629-41DD-8F88-7D30A593BD56}"/>
    <cellStyle name="Финансовый 9 2 2 2 4" xfId="87" xr:uid="{7AD09C67-34BC-45CE-BA7B-E5FC3D9BAE29}"/>
    <cellStyle name="Финансовый 9 2 2 2 4 2" xfId="1079" xr:uid="{67942EFC-3404-475E-81F5-01EB6EBA8DF1}"/>
    <cellStyle name="Финансовый 9 2 2 2 4 2 2" xfId="2548" xr:uid="{8FFAF823-0A43-4049-BF12-F262FE16D333}"/>
    <cellStyle name="Финансовый 9 2 2 2 4 2 3" xfId="1814" xr:uid="{375E4DCA-31EF-41BC-BC39-212EE2270BB5}"/>
    <cellStyle name="Финансовый 9 2 2 2 4 3" xfId="2096" xr:uid="{CA6E18EC-CB0B-4945-B5E2-C2A2099AEF4D}"/>
    <cellStyle name="Финансовый 9 2 2 2 4 4" xfId="1362" xr:uid="{E8207AE3-93CD-49F4-B0D4-3D65B7FC0EA1}"/>
    <cellStyle name="Финансовый 9 2 2 2 4 5" xfId="607" xr:uid="{F4ED412A-64E9-4A7F-8B06-5F996DC9B59E}"/>
    <cellStyle name="Финансовый 9 2 2 2 4 6" xfId="307" xr:uid="{F9CFA5D0-D6BA-424F-AE92-E01B5DEBF119}"/>
    <cellStyle name="Финансовый 9 2 2 2 4 7" xfId="197" xr:uid="{50D5B4BC-46D1-40EE-BF2F-FA81F41E7C55}"/>
    <cellStyle name="Финансовый 9 2 2 2 5" xfId="493" xr:uid="{43D257D0-0FA7-496D-B0EA-6DB5ABFF36DC}"/>
    <cellStyle name="Финансовый 9 2 2 2 5 2" xfId="1080" xr:uid="{ABD2215E-EDCD-4278-87CF-4384034FE366}"/>
    <cellStyle name="Финансовый 9 2 2 2 5 2 2" xfId="2549" xr:uid="{19B41162-03F7-4F1A-A03F-AAFC6263256B}"/>
    <cellStyle name="Финансовый 9 2 2 2 5 2 3" xfId="1815" xr:uid="{A2ACCFCF-AD5F-4AB0-81D5-3D3BEA571ABF}"/>
    <cellStyle name="Финансовый 9 2 2 2 5 3" xfId="1984" xr:uid="{E9C1B944-AEED-4DF1-A175-CCFF184DCD40}"/>
    <cellStyle name="Финансовый 9 2 2 2 5 4" xfId="1250" xr:uid="{E4B8F2B5-248F-4777-B8FD-7DEF870D15B3}"/>
    <cellStyle name="Финансовый 9 2 2 2 6" xfId="1069" xr:uid="{C8FFEBE0-281B-4429-ACD7-9F957D737525}"/>
    <cellStyle name="Финансовый 9 2 2 2 6 2" xfId="2538" xr:uid="{3891022E-B2A4-40FB-B69F-1BB28BE648A5}"/>
    <cellStyle name="Финансовый 9 2 2 2 6 3" xfId="1804" xr:uid="{81547B3B-FE87-44BF-A6A7-87208A712007}"/>
    <cellStyle name="Финансовый 9 2 2 2 7" xfId="1854" xr:uid="{94E79BD6-9BC3-4A2D-8B32-347EF88924F0}"/>
    <cellStyle name="Финансовый 9 2 2 2 8" xfId="1119" xr:uid="{6E8A38C5-0B0B-44EC-B398-65465C3EDBDA}"/>
    <cellStyle name="Финансовый 9 2 2 2 9" xfId="360" xr:uid="{2C790230-50CB-4501-ADAF-557574839B09}"/>
    <cellStyle name="Финансовый 9 2 2 3" xfId="29" xr:uid="{D9A5B0F6-7AC2-4ADD-A4EE-338764EE7FAE}"/>
    <cellStyle name="Финансовый 9 2 2 3 10" xfId="144" xr:uid="{2470755E-9D7D-4158-8029-D7E8E124FCE1}"/>
    <cellStyle name="Финансовый 9 2 2 3 2" xfId="48" xr:uid="{1426B2C6-726F-416C-A85F-DF257E0B49A0}"/>
    <cellStyle name="Финансовый 9 2 2 3 2 2" xfId="109" xr:uid="{65788ABF-B9DA-4E4C-B24A-0B4508366DD2}"/>
    <cellStyle name="Финансовый 9 2 2 3 2 2 2" xfId="1083" xr:uid="{DEED6644-18CA-4458-9EA0-20308CE0D568}"/>
    <cellStyle name="Финансовый 9 2 2 3 2 2 2 2" xfId="2552" xr:uid="{6C1AAD63-E6F6-41E0-A2B8-DFA12380CDE1}"/>
    <cellStyle name="Финансовый 9 2 2 3 2 2 2 3" xfId="1818" xr:uid="{CE788144-FDF5-407B-8FC9-DEE7A4E28095}"/>
    <cellStyle name="Финансовый 9 2 2 3 2 2 3" xfId="2118" xr:uid="{41E33441-11AA-4B64-9CC6-BF12B22BB553}"/>
    <cellStyle name="Финансовый 9 2 2 3 2 2 4" xfId="1384" xr:uid="{B6B01F39-7455-4E1E-B94F-1D1EA668FC2E}"/>
    <cellStyle name="Финансовый 9 2 2 3 2 2 5" xfId="629" xr:uid="{88C9465D-5CA6-44D0-8308-9F9941D6439A}"/>
    <cellStyle name="Финансовый 9 2 2 3 2 2 6" xfId="329" xr:uid="{8553613A-D3AC-4E64-9784-A1D05BEDDC29}"/>
    <cellStyle name="Финансовый 9 2 2 3 2 2 7" xfId="219" xr:uid="{3B05FEEC-7400-4469-A5E7-085030D0FEFD}"/>
    <cellStyle name="Финансовый 9 2 2 3 2 3" xfId="516" xr:uid="{AC15EE95-BB16-4B96-9EC3-30D3B9436067}"/>
    <cellStyle name="Финансовый 9 2 2 3 2 3 2" xfId="1084" xr:uid="{85FA5CDD-187F-4CCF-B574-8A603D529EC7}"/>
    <cellStyle name="Финансовый 9 2 2 3 2 3 2 2" xfId="2553" xr:uid="{D9ED7071-2FAD-4EAE-8A3D-79843936256A}"/>
    <cellStyle name="Финансовый 9 2 2 3 2 3 2 3" xfId="1819" xr:uid="{1D7328C1-035F-4042-B2EC-947862B504D2}"/>
    <cellStyle name="Финансовый 9 2 2 3 2 3 3" xfId="2006" xr:uid="{DF1C1AA0-4821-481A-805C-C37ADD88E498}"/>
    <cellStyle name="Финансовый 9 2 2 3 2 3 4" xfId="1272" xr:uid="{8B9078A2-B09F-43B4-A3EF-4BAB356E26DF}"/>
    <cellStyle name="Финансовый 9 2 2 3 2 4" xfId="1082" xr:uid="{3D4CDC29-5D5B-4A24-BE76-B1CB7A223403}"/>
    <cellStyle name="Финансовый 9 2 2 3 2 4 2" xfId="2551" xr:uid="{5BB679FF-2C5D-4094-8B10-B3B3BDC56D45}"/>
    <cellStyle name="Финансовый 9 2 2 3 2 4 3" xfId="1817" xr:uid="{BECD0A23-8922-4E66-8B9B-BB9F4C6B7000}"/>
    <cellStyle name="Финансовый 9 2 2 3 2 5" xfId="1876" xr:uid="{A4B63861-3409-4BBA-A087-CDC29A37094D}"/>
    <cellStyle name="Финансовый 9 2 2 3 2 6" xfId="1141" xr:uid="{F4133A22-A976-482C-8F8F-9F043521AB0F}"/>
    <cellStyle name="Финансовый 9 2 2 3 2 7" xfId="382" xr:uid="{897182EF-8C61-4B3B-A199-4B3B878D538B}"/>
    <cellStyle name="Финансовый 9 2 2 3 2 8" xfId="272" xr:uid="{5A341B19-5F28-4E3D-BCEC-3624098782CB}"/>
    <cellStyle name="Финансовый 9 2 2 3 2 9" xfId="162" xr:uid="{633D334B-596A-4D4F-8D8C-58767765643D}"/>
    <cellStyle name="Финансовый 9 2 2 3 3" xfId="91" xr:uid="{4341F7AF-0BBE-4038-B62A-359CF0001CC0}"/>
    <cellStyle name="Финансовый 9 2 2 3 3 2" xfId="1085" xr:uid="{F263D50F-441A-45E8-8816-15379CA9B475}"/>
    <cellStyle name="Финансовый 9 2 2 3 3 2 2" xfId="2554" xr:uid="{B5D650A6-4B29-4482-B6D8-FAB84D4C4E96}"/>
    <cellStyle name="Финансовый 9 2 2 3 3 2 3" xfId="1820" xr:uid="{2995494E-F08E-40FC-9EC2-C0DA29C90F07}"/>
    <cellStyle name="Финансовый 9 2 2 3 3 3" xfId="2100" xr:uid="{F32BFB7A-8F57-4E63-86C9-F66C971C8C9B}"/>
    <cellStyle name="Финансовый 9 2 2 3 3 4" xfId="1366" xr:uid="{B149EA73-A6E2-4993-8DA8-DD008E2B22A1}"/>
    <cellStyle name="Финансовый 9 2 2 3 3 5" xfId="611" xr:uid="{08C6B799-E81A-42F8-AFDA-CEDB9E11F832}"/>
    <cellStyle name="Финансовый 9 2 2 3 3 6" xfId="311" xr:uid="{D1780A4E-38BF-4100-9BB6-980922365373}"/>
    <cellStyle name="Финансовый 9 2 2 3 3 7" xfId="201" xr:uid="{AE360DDC-D04D-41A8-ABA8-7692ACD7A821}"/>
    <cellStyle name="Финансовый 9 2 2 3 4" xfId="498" xr:uid="{1580523E-D3EC-4E79-9B11-5A181E2A11B1}"/>
    <cellStyle name="Финансовый 9 2 2 3 4 2" xfId="1086" xr:uid="{15D626A1-7C1D-4977-8967-8406B92A7BC8}"/>
    <cellStyle name="Финансовый 9 2 2 3 4 2 2" xfId="2555" xr:uid="{57AC14A2-FE3F-464F-B9DE-FD76B5902C4E}"/>
    <cellStyle name="Финансовый 9 2 2 3 4 2 3" xfId="1821" xr:uid="{002F60C4-1364-41ED-8C06-0447CC6D9185}"/>
    <cellStyle name="Финансовый 9 2 2 3 4 3" xfId="1988" xr:uid="{2C98571C-C48B-4A23-B5E8-48C215D8FB17}"/>
    <cellStyle name="Финансовый 9 2 2 3 4 4" xfId="1254" xr:uid="{8DB01613-397E-41CD-B45B-C5B957DFA7B7}"/>
    <cellStyle name="Финансовый 9 2 2 3 5" xfId="1081" xr:uid="{7B641B8B-AE56-4A97-B8F3-A557C019A39A}"/>
    <cellStyle name="Финансовый 9 2 2 3 5 2" xfId="2550" xr:uid="{EFEB9BDC-9A93-4983-AD95-A1A636342C39}"/>
    <cellStyle name="Финансовый 9 2 2 3 5 3" xfId="1816" xr:uid="{B80CC02C-B013-4715-9F50-D5273D329BF9}"/>
    <cellStyle name="Финансовый 9 2 2 3 6" xfId="1858" xr:uid="{E56BBFD6-9360-4267-A391-DA63C36E8DC7}"/>
    <cellStyle name="Финансовый 9 2 2 3 7" xfId="1123" xr:uid="{3D38645B-6AB7-41CA-A0C2-E720B777C809}"/>
    <cellStyle name="Финансовый 9 2 2 3 8" xfId="364" xr:uid="{D332E16F-9532-4905-A10C-A967415CED59}"/>
    <cellStyle name="Финансовый 9 2 2 3 9" xfId="254" xr:uid="{2890EF08-FDB6-4081-A514-0103ECAC076C}"/>
    <cellStyle name="Финансовый 9 2 2 4" xfId="39" xr:uid="{3B9EC42F-B364-4812-99B5-52BB776C01CB}"/>
    <cellStyle name="Финансовый 9 2 2 4 2" xfId="100" xr:uid="{65CBC674-21C3-4E71-87D2-3A55479078EF}"/>
    <cellStyle name="Финансовый 9 2 2 4 2 2" xfId="1088" xr:uid="{A969FCE4-CE0B-477F-9449-CDBBF080EE53}"/>
    <cellStyle name="Финансовый 9 2 2 4 2 2 2" xfId="2557" xr:uid="{89324D4E-6667-4400-B7D0-2047F3738958}"/>
    <cellStyle name="Финансовый 9 2 2 4 2 2 3" xfId="1823" xr:uid="{594BBA90-DDDC-447F-8405-D91C19843512}"/>
    <cellStyle name="Финансовый 9 2 2 4 2 3" xfId="2109" xr:uid="{3D162E83-45CD-4721-BBCC-4C1097507122}"/>
    <cellStyle name="Финансовый 9 2 2 4 2 4" xfId="1375" xr:uid="{B448A366-AADF-47B3-BA50-9E3112C0E72F}"/>
    <cellStyle name="Финансовый 9 2 2 4 2 5" xfId="620" xr:uid="{60B90E4D-7814-4DB0-A7B3-A8F5E8818F90}"/>
    <cellStyle name="Финансовый 9 2 2 4 2 6" xfId="320" xr:uid="{FACEEB9C-4319-4826-ADE4-F0213E215BB7}"/>
    <cellStyle name="Финансовый 9 2 2 4 2 7" xfId="210" xr:uid="{F5D822A1-77D2-447F-A457-C0198A21DAA6}"/>
    <cellStyle name="Финансовый 9 2 2 4 3" xfId="507" xr:uid="{E824272E-4EA2-45B4-B5BD-617228952303}"/>
    <cellStyle name="Финансовый 9 2 2 4 3 2" xfId="1089" xr:uid="{671734EF-1D9A-4648-BCE2-5B2F355F8298}"/>
    <cellStyle name="Финансовый 9 2 2 4 3 2 2" xfId="2558" xr:uid="{7F59BFBF-819A-4A28-AB53-8CEE4F6FDECE}"/>
    <cellStyle name="Финансовый 9 2 2 4 3 2 3" xfId="1824" xr:uid="{FE00BDDA-B9DC-4B6E-8B79-9E0DFBCB7B6C}"/>
    <cellStyle name="Финансовый 9 2 2 4 3 3" xfId="1997" xr:uid="{02F6B842-7DDD-4A7A-AE6F-508F60A1343F}"/>
    <cellStyle name="Финансовый 9 2 2 4 3 4" xfId="1263" xr:uid="{75113419-DA45-4889-8BF3-814E06401D8A}"/>
    <cellStyle name="Финансовый 9 2 2 4 4" xfId="1087" xr:uid="{CE6C18C6-2648-4D4A-A3DC-3399093B9713}"/>
    <cellStyle name="Финансовый 9 2 2 4 4 2" xfId="2556" xr:uid="{7894E3E9-B2EB-4787-BD74-2AB16C0A0ACA}"/>
    <cellStyle name="Финансовый 9 2 2 4 4 3" xfId="1822" xr:uid="{616FD8A0-8885-4E65-8496-1AC64B51237E}"/>
    <cellStyle name="Финансовый 9 2 2 4 5" xfId="1867" xr:uid="{D5C6B3AF-BFE8-4A8E-B3FA-4EB75682D18C}"/>
    <cellStyle name="Финансовый 9 2 2 4 6" xfId="1132" xr:uid="{CFF901B1-E868-4CC4-9770-B97DBCEF6299}"/>
    <cellStyle name="Финансовый 9 2 2 4 7" xfId="373" xr:uid="{02CA7014-6477-4D9E-AAC7-A4CB5A857265}"/>
    <cellStyle name="Финансовый 9 2 2 4 8" xfId="263" xr:uid="{42CF9351-BCF1-4296-845C-764BC28736B1}"/>
    <cellStyle name="Финансовый 9 2 2 4 9" xfId="153" xr:uid="{3DDBF281-D6B5-49DA-893B-93108352F7A7}"/>
    <cellStyle name="Финансовый 9 2 2 5" xfId="82" xr:uid="{31A66D01-5995-4A8C-86AA-8B7060664C9F}"/>
    <cellStyle name="Финансовый 9 2 2 5 2" xfId="1090" xr:uid="{A7472120-E919-41C5-A4D5-5523B41BACCD}"/>
    <cellStyle name="Финансовый 9 2 2 5 2 2" xfId="2559" xr:uid="{FFF8FA4A-E47C-43D4-9644-0D9C085F995D}"/>
    <cellStyle name="Финансовый 9 2 2 5 2 3" xfId="1825" xr:uid="{D36DC334-38FD-40F4-A9BB-DB7B827BDFE0}"/>
    <cellStyle name="Финансовый 9 2 2 5 3" xfId="1979" xr:uid="{47800F40-1033-4608-A5B8-6C8C93B8FDA8}"/>
    <cellStyle name="Финансовый 9 2 2 5 4" xfId="1245" xr:uid="{15076C6F-5429-4219-80D2-4CF7C5011EF3}"/>
    <cellStyle name="Финансовый 9 2 2 5 5" xfId="488" xr:uid="{7AE2482D-A623-4247-A5CC-56BA77E9BFDB}"/>
    <cellStyle name="Финансовый 9 2 2 5 6" xfId="302" xr:uid="{D7A717D2-E1E6-4D8F-BA0F-E7849B9143C5}"/>
    <cellStyle name="Финансовый 9 2 2 5 7" xfId="192" xr:uid="{038B4734-C552-484F-9DC1-921A2209BB66}"/>
    <cellStyle name="Финансовый 9 2 2 6" xfId="602" xr:uid="{1F7FD2CB-83CE-4CAA-A94C-686B71B2C89D}"/>
    <cellStyle name="Финансовый 9 2 2 6 2" xfId="1091" xr:uid="{2006EDFB-D7D0-45DC-8D0C-39061FC9CB01}"/>
    <cellStyle name="Финансовый 9 2 2 6 2 2" xfId="2560" xr:uid="{6D1953CA-0003-4CD7-8C4F-ACAAFEA83BBC}"/>
    <cellStyle name="Финансовый 9 2 2 6 2 3" xfId="1826" xr:uid="{DCCAD3AC-BBB1-4E39-BEFC-BF03B2A4E885}"/>
    <cellStyle name="Финансовый 9 2 2 6 3" xfId="2091" xr:uid="{E99718CE-EDAF-4CD0-B5C9-FEE1D27CAAD3}"/>
    <cellStyle name="Финансовый 9 2 2 6 4" xfId="1357" xr:uid="{99A76527-214D-4AE8-999E-E91D8E4BD5EB}"/>
    <cellStyle name="Финансовый 9 2 2 7" xfId="479" xr:uid="{DBC4DB8F-3514-43CD-A787-DA696A1FD8C3}"/>
    <cellStyle name="Финансовый 9 2 2 7 2" xfId="1092" xr:uid="{1A4F5A47-3928-48EC-A4B3-D7DE900358A0}"/>
    <cellStyle name="Финансовый 9 2 2 7 2 2" xfId="2561" xr:uid="{8EB6CAB8-F51E-4C9D-A9B3-0EFCF16788C0}"/>
    <cellStyle name="Финансовый 9 2 2 7 2 3" xfId="1827" xr:uid="{7C37BEE4-9AA4-49EB-A4AD-D8193F9084E2}"/>
    <cellStyle name="Финансовый 9 2 2 7 3" xfId="1971" xr:uid="{1DAD42C8-4237-4D85-A6C2-F04C7E9387C9}"/>
    <cellStyle name="Финансовый 9 2 2 7 4" xfId="1237" xr:uid="{366FEF00-C33B-4B4A-9A16-EDD8B391EDA7}"/>
    <cellStyle name="Финансовый 9 2 2 8" xfId="1068" xr:uid="{61118298-4500-4213-8636-B8C6A5E1ED5C}"/>
    <cellStyle name="Финансовый 9 2 2 8 2" xfId="2537" xr:uid="{E03944C8-D300-40F5-B142-E4193D8FE2DE}"/>
    <cellStyle name="Финансовый 9 2 2 8 3" xfId="1803" xr:uid="{56FCC35C-6D60-4306-B548-C660CDDA958A}"/>
    <cellStyle name="Финансовый 9 2 2 9" xfId="1849" xr:uid="{1B5A11BF-A33D-498E-9765-B09F2D561D36}"/>
    <cellStyle name="Финансовый 9 2 3" xfId="51" xr:uid="{FB40E096-6D9A-4CE6-A479-E807C77B5604}"/>
    <cellStyle name="Финансовый 9 2 3 2" xfId="112" xr:uid="{C8CD91B2-55AE-4B0C-87FD-E265DA19226D}"/>
    <cellStyle name="Финансовый 9 2 3 2 2" xfId="1094" xr:uid="{B05ADB05-0190-4BC8-A3E5-DE17EFC81FC6}"/>
    <cellStyle name="Финансовый 9 2 3 2 2 2" xfId="2563" xr:uid="{CBF384D0-74EF-4897-BDC1-2D58AB46AB92}"/>
    <cellStyle name="Финансовый 9 2 3 2 2 3" xfId="1829" xr:uid="{2A5324EA-1BA0-4620-97F7-80A5ADA87F53}"/>
    <cellStyle name="Финансовый 9 2 3 2 3" xfId="2121" xr:uid="{C2A033A8-902B-464C-8997-A5D117942AD7}"/>
    <cellStyle name="Финансовый 9 2 3 2 4" xfId="1387" xr:uid="{83344FFC-703C-42FF-9C96-901AF15C090C}"/>
    <cellStyle name="Финансовый 9 2 3 2 5" xfId="632" xr:uid="{79A4CDED-870C-4EA7-83EA-DB19F9BEF1D2}"/>
    <cellStyle name="Финансовый 9 2 3 2 6" xfId="332" xr:uid="{7A7A533E-BEB1-4939-A140-FDB22F1EC9F9}"/>
    <cellStyle name="Финансовый 9 2 3 2 7" xfId="222" xr:uid="{5F82F0A8-71C5-4A53-8AE3-FFE27447F70D}"/>
    <cellStyle name="Финансовый 9 2 3 3" xfId="519" xr:uid="{1942BC70-E388-4FF2-8F37-288735FCBF7C}"/>
    <cellStyle name="Финансовый 9 2 3 3 2" xfId="1095" xr:uid="{B3424ED6-57F9-4EAA-AEBA-265BE47E733C}"/>
    <cellStyle name="Финансовый 9 2 3 3 2 2" xfId="2564" xr:uid="{D366228F-902A-41AD-9FC9-F36900CC3CEF}"/>
    <cellStyle name="Финансовый 9 2 3 3 2 3" xfId="1830" xr:uid="{42697AE0-454B-41AA-BCE9-1B9A386F768D}"/>
    <cellStyle name="Финансовый 9 2 3 3 3" xfId="2009" xr:uid="{42722998-40B7-4920-89E8-DF1C8DD2BA4C}"/>
    <cellStyle name="Финансовый 9 2 3 3 4" xfId="1275" xr:uid="{88634E78-34B9-465F-A017-B0CF18441622}"/>
    <cellStyle name="Финансовый 9 2 3 4" xfId="1093" xr:uid="{265D30CA-E2D1-4C42-8F5A-809FA6E4F4C7}"/>
    <cellStyle name="Финансовый 9 2 3 4 2" xfId="2562" xr:uid="{B4C9C733-3338-411F-8CC9-1DD7A54CA14D}"/>
    <cellStyle name="Финансовый 9 2 3 4 3" xfId="1828" xr:uid="{D0D83E00-78F3-4361-B44E-79EACB68ED8C}"/>
    <cellStyle name="Финансовый 9 2 3 5" xfId="1879" xr:uid="{036E5B52-DC80-441B-9DD8-6F421F776C78}"/>
    <cellStyle name="Финансовый 9 2 3 6" xfId="1144" xr:uid="{1766BB4E-E8D8-4B11-9C38-46C2C941053D}"/>
    <cellStyle name="Финансовый 9 2 3 7" xfId="385" xr:uid="{0C12D241-0FFA-464D-8AFF-167A9315466B}"/>
    <cellStyle name="Финансовый 9 2 3 8" xfId="275" xr:uid="{A590D64B-A874-4CBC-AAE0-C373555D9DD4}"/>
    <cellStyle name="Финансовый 9 2 3 9" xfId="165" xr:uid="{F7DF4D15-9391-45D9-BB33-BC3630D06B19}"/>
    <cellStyle name="Финансовый 9 2 4" xfId="94" xr:uid="{79BAE147-2224-490D-95B9-460DC439D959}"/>
    <cellStyle name="Финансовый 9 2 4 2" xfId="1096" xr:uid="{46866389-FAA1-4D62-B35C-EACA43C74EF3}"/>
    <cellStyle name="Финансовый 9 2 4 2 2" xfId="2565" xr:uid="{995EF6FC-3F05-450A-8473-B420CD5E8603}"/>
    <cellStyle name="Финансовый 9 2 4 2 3" xfId="1831" xr:uid="{2E992D11-AAE3-4764-9E4F-F7620A151A61}"/>
    <cellStyle name="Финансовый 9 2 4 3" xfId="2103" xr:uid="{BDCC8328-66D5-4F1A-89BF-1BDCEBAFA5F4}"/>
    <cellStyle name="Финансовый 9 2 4 4" xfId="1369" xr:uid="{9B716177-6A95-41C3-93C6-DBA9419E41BD}"/>
    <cellStyle name="Финансовый 9 2 4 5" xfId="614" xr:uid="{746EB99B-D695-4FE8-98AC-07630D11B295}"/>
    <cellStyle name="Финансовый 9 2 4 6" xfId="314" xr:uid="{37B67DA8-0C11-458E-9031-BC47853EED7A}"/>
    <cellStyle name="Финансовый 9 2 4 7" xfId="204" xr:uid="{426087A1-26A4-4FCC-B54F-E8242D942231}"/>
    <cellStyle name="Финансовый 9 2 5" xfId="501" xr:uid="{69585916-DE57-4877-915A-A136CA705AB8}"/>
    <cellStyle name="Финансовый 9 2 5 2" xfId="1097" xr:uid="{ADB54A75-F6E4-40C0-B212-3E7D8E3BBD56}"/>
    <cellStyle name="Финансовый 9 2 5 2 2" xfId="2566" xr:uid="{D4FDF5EF-9F86-438A-A1FB-D14EFE3F6FBE}"/>
    <cellStyle name="Финансовый 9 2 5 2 3" xfId="1832" xr:uid="{676B1F08-6C7D-468C-9084-338521FD02A4}"/>
    <cellStyle name="Финансовый 9 2 5 3" xfId="1991" xr:uid="{B130AA71-0870-4342-A761-146D8531141F}"/>
    <cellStyle name="Финансовый 9 2 5 4" xfId="1257" xr:uid="{17D3B496-2EB7-4F82-B901-AE6B5B210D65}"/>
    <cellStyle name="Финансовый 9 2 6" xfId="1067" xr:uid="{746CFC8D-8F6B-4740-BB06-765E70B6785F}"/>
    <cellStyle name="Финансовый 9 2 6 2" xfId="2536" xr:uid="{8E6720FF-891D-494D-8CDB-E70533032E1C}"/>
    <cellStyle name="Финансовый 9 2 6 3" xfId="1802" xr:uid="{E36DEEF1-B491-4083-BEC4-3F751A44B3FD}"/>
    <cellStyle name="Финансовый 9 2 7" xfId="1861" xr:uid="{AB254B2E-2230-4A30-82A5-F77BC9D5C693}"/>
    <cellStyle name="Финансовый 9 2 8" xfId="1126" xr:uid="{5D296B67-F49B-4891-B2D0-2DA054EB17B8}"/>
    <cellStyle name="Финансовый 9 2 9" xfId="367" xr:uid="{3A1F29A5-3B15-4C7B-92F2-89F87C811E1D}"/>
    <cellStyle name="Финансовый 9 3" xfId="42" xr:uid="{0018B66A-CAEA-49A2-A018-5D7A67429234}"/>
    <cellStyle name="Финансовый 9 3 2" xfId="103" xr:uid="{EEB77B1D-7567-4FF5-9715-98BB3481C4E7}"/>
    <cellStyle name="Финансовый 9 3 2 2" xfId="1099" xr:uid="{B0B8ABE0-86CA-4B0C-82AC-66C42E3A91C6}"/>
    <cellStyle name="Финансовый 9 3 2 2 2" xfId="2568" xr:uid="{5D91786A-55EC-44BE-8ED0-D40544CF98E7}"/>
    <cellStyle name="Финансовый 9 3 2 2 3" xfId="1834" xr:uid="{81C56FB7-D868-4CF4-8510-F1B1521E2E28}"/>
    <cellStyle name="Финансовый 9 3 2 3" xfId="2112" xr:uid="{13A7CE48-B066-4F93-9FA2-F5E81C250929}"/>
    <cellStyle name="Финансовый 9 3 2 4" xfId="1378" xr:uid="{59A2ACAD-9AF4-41E3-82C0-27413285C143}"/>
    <cellStyle name="Финансовый 9 3 2 5" xfId="623" xr:uid="{62C1DD3B-2E65-4D24-90CE-352F3D38827D}"/>
    <cellStyle name="Финансовый 9 3 2 6" xfId="323" xr:uid="{94462330-4695-4213-9FDD-4074EBD04E2C}"/>
    <cellStyle name="Финансовый 9 3 2 7" xfId="213" xr:uid="{1098D1D0-9924-4665-9D87-4AB0DE270145}"/>
    <cellStyle name="Финансовый 9 3 3" xfId="510" xr:uid="{E7A5FC05-1B77-4934-B36B-C389E57331B8}"/>
    <cellStyle name="Финансовый 9 3 3 2" xfId="1100" xr:uid="{557F4676-AC94-43AF-A06E-89E366F5F05A}"/>
    <cellStyle name="Финансовый 9 3 3 2 2" xfId="2569" xr:uid="{6156F6E4-88C7-434D-AEDD-93197718EE7D}"/>
    <cellStyle name="Финансовый 9 3 3 2 3" xfId="1835" xr:uid="{481A40C9-D045-4C20-A0A9-56591DBFFCF8}"/>
    <cellStyle name="Финансовый 9 3 3 3" xfId="2000" xr:uid="{E4C60809-4B8C-48BF-B954-970F83CA7A26}"/>
    <cellStyle name="Финансовый 9 3 3 4" xfId="1266" xr:uid="{1BFBCE85-6D79-44AD-899E-03EEEBE7E4C5}"/>
    <cellStyle name="Финансовый 9 3 4" xfId="1098" xr:uid="{1E728855-0380-490F-B03F-7946DABFD2E4}"/>
    <cellStyle name="Финансовый 9 3 4 2" xfId="2567" xr:uid="{2B80D492-887C-483E-A966-267A4BBB1EDE}"/>
    <cellStyle name="Финансовый 9 3 4 3" xfId="1833" xr:uid="{4A789084-3A3B-43A5-A14E-A68C726F038A}"/>
    <cellStyle name="Финансовый 9 3 5" xfId="1870" xr:uid="{652B43FE-3007-45C8-85E8-871DDF76FB9A}"/>
    <cellStyle name="Финансовый 9 3 6" xfId="1135" xr:uid="{7DE3D027-B11C-4D1D-ADBA-12FC655F7FB4}"/>
    <cellStyle name="Финансовый 9 3 7" xfId="376" xr:uid="{548B6010-62CC-408A-AC36-668890B85660}"/>
    <cellStyle name="Финансовый 9 3 8" xfId="266" xr:uid="{25157EAE-B14E-4F88-8D88-F6B098F23AD1}"/>
    <cellStyle name="Финансовый 9 3 9" xfId="156" xr:uid="{BD31EBB4-A72A-48E2-BC47-B0741E32C49A}"/>
    <cellStyle name="Финансовый 9 4" xfId="59" xr:uid="{93D501D7-017E-4524-9F52-606793265230}"/>
    <cellStyle name="Финансовый 9 4 2" xfId="119" xr:uid="{99A0A0F3-9FBD-4019-81C7-41A09B8FE1BB}"/>
    <cellStyle name="Финансовый 9 4 2 2" xfId="1102" xr:uid="{1E619446-03CE-44DE-82DC-3592F50FE9CE}"/>
    <cellStyle name="Финансовый 9 4 2 2 2" xfId="2571" xr:uid="{125CE8F5-E3F7-49BC-87A5-0CE2AB01FF07}"/>
    <cellStyle name="Финансовый 9 4 2 2 3" xfId="1837" xr:uid="{6827332B-F765-4C91-8329-5510F3762470}"/>
    <cellStyle name="Финансовый 9 4 2 3" xfId="2128" xr:uid="{04C63233-3DEB-4297-9AAD-8D63624D59D0}"/>
    <cellStyle name="Финансовый 9 4 2 4" xfId="1394" xr:uid="{83B5D497-7B1E-41FE-B264-E3B71A0C983A}"/>
    <cellStyle name="Финансовый 9 4 2 5" xfId="639" xr:uid="{C7C32712-C6AD-4407-A4F0-6E4C098657F0}"/>
    <cellStyle name="Финансовый 9 4 2 6" xfId="339" xr:uid="{CB035C85-62B9-4E07-B721-1492C0BB36CB}"/>
    <cellStyle name="Финансовый 9 4 2 7" xfId="229" xr:uid="{E554B9CB-248B-47A2-B174-5F5AE37188E1}"/>
    <cellStyle name="Финансовый 9 4 3" xfId="526" xr:uid="{1176B521-820A-4735-9EC7-D9327119AC9B}"/>
    <cellStyle name="Финансовый 9 4 3 2" xfId="1103" xr:uid="{487E344E-101C-440E-9E8A-B1A78A90262C}"/>
    <cellStyle name="Финансовый 9 4 3 2 2" xfId="2572" xr:uid="{AAA7CDCA-9BC5-4D31-9529-CB01FC4F2DE2}"/>
    <cellStyle name="Финансовый 9 4 3 2 3" xfId="1838" xr:uid="{2AEE487C-DD9A-463F-8705-E6553C439018}"/>
    <cellStyle name="Финансовый 9 4 3 3" xfId="2016" xr:uid="{C4FB41B9-0F10-4887-96A7-3D84BD8AB608}"/>
    <cellStyle name="Финансовый 9 4 3 4" xfId="1282" xr:uid="{BD31B819-D0C1-41E5-A0E3-163C92F45EB1}"/>
    <cellStyle name="Финансовый 9 4 4" xfId="1101" xr:uid="{A9264CE3-4779-441F-820A-8EC6B71927BF}"/>
    <cellStyle name="Финансовый 9 4 4 2" xfId="2570" xr:uid="{8361BC11-5D3A-4323-85A5-3DD46A1B9CB3}"/>
    <cellStyle name="Финансовый 9 4 4 3" xfId="1836" xr:uid="{9C9A0B8B-14F7-4823-ACD7-45975788D469}"/>
    <cellStyle name="Финансовый 9 4 5" xfId="1886" xr:uid="{2FE8FA3C-8E1E-4A58-A6C2-A51DBACDECBD}"/>
    <cellStyle name="Финансовый 9 4 6" xfId="1151" xr:uid="{424BD456-5286-4EC6-9086-5360D31312E3}"/>
    <cellStyle name="Финансовый 9 4 7" xfId="392" xr:uid="{0AE2D05F-69AD-4D65-A60F-1AD5368F2DDB}"/>
    <cellStyle name="Финансовый 9 4 8" xfId="282" xr:uid="{F550AADF-EFD4-4500-B986-B164FF92E026}"/>
    <cellStyle name="Финансовый 9 4 9" xfId="172" xr:uid="{6695E0E0-0077-4F97-A2C5-97C9A91808FD}"/>
    <cellStyle name="Финансовый 9 5" xfId="85" xr:uid="{D4D73183-5602-4508-AC24-339FEE170B4B}"/>
    <cellStyle name="Финансовый 9 5 2" xfId="1104" xr:uid="{D2A998CD-E64F-4CB4-9D77-B797393BD9BD}"/>
    <cellStyle name="Финансовый 9 5 2 2" xfId="2573" xr:uid="{E70327AD-6CE1-4D1C-B01A-1FDC10ED9AC6}"/>
    <cellStyle name="Финансовый 9 5 2 3" xfId="1839" xr:uid="{2CAC3FDF-5BBD-4656-9566-48D8A6310B21}"/>
    <cellStyle name="Финансовый 9 5 3" xfId="2094" xr:uid="{19D13969-65B9-4792-9E95-20F8FE04E619}"/>
    <cellStyle name="Финансовый 9 5 4" xfId="1360" xr:uid="{E0155A1E-E1C6-4E91-B06B-ED6302D2D04F}"/>
    <cellStyle name="Финансовый 9 5 5" xfId="605" xr:uid="{0896E8EC-DA43-430F-9CDB-2104AB263E57}"/>
    <cellStyle name="Финансовый 9 5 6" xfId="305" xr:uid="{10409562-A1A8-461C-88EF-995813E02823}"/>
    <cellStyle name="Финансовый 9 5 7" xfId="195" xr:uid="{613B8276-6F04-4042-BD17-A360BE6CA8C2}"/>
    <cellStyle name="Финансовый 9 6" xfId="491" xr:uid="{5CB12073-B7A4-4ACC-9289-CF7288279029}"/>
    <cellStyle name="Финансовый 9 6 2" xfId="1105" xr:uid="{414076EE-8D38-4E08-AB9D-CA2ACD3D9B1B}"/>
    <cellStyle name="Финансовый 9 6 2 2" xfId="2574" xr:uid="{EA5C61BB-724A-4472-B84B-97D81BA81690}"/>
    <cellStyle name="Финансовый 9 6 2 3" xfId="1840" xr:uid="{7408FA69-8B03-4001-A760-5DD1CEDD8F44}"/>
    <cellStyle name="Финансовый 9 6 3" xfId="1982" xr:uid="{7DEC3D9F-14A7-46B7-8907-818B154F8676}"/>
    <cellStyle name="Финансовый 9 6 4" xfId="1248" xr:uid="{434BC6AA-F1EE-4202-AAD4-E54F8324FF2F}"/>
    <cellStyle name="Финансовый 9 7" xfId="1066" xr:uid="{8F088E23-07F5-44D1-ADE3-613AF9073790}"/>
    <cellStyle name="Финансовый 9 7 2" xfId="2535" xr:uid="{881DAAFC-5C8A-44F8-9916-D84BF134B699}"/>
    <cellStyle name="Финансовый 9 7 3" xfId="1801" xr:uid="{D5052D8C-2261-4CBF-8948-18DCD3B1D851}"/>
    <cellStyle name="Финансовый 9 8" xfId="1852" xr:uid="{7E65ADE8-7C53-4BC0-AFE8-EE7090D98110}"/>
    <cellStyle name="Финансовый 9 9" xfId="1117" xr:uid="{C01769D8-6F06-40A0-ADAE-6215FCFA17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Zakirianova_DI\Desktop\&#1044;&#1086;&#1075;&#1086;&#1074;&#1086;&#1088;&#1072;%20&#1074;%20&#1088;&#1072;&#1073;&#1086;&#1090;&#1077;\8.%20&#1047;&#1072;&#1087;&#1088;&#1086;&#1089;%20&#1050;&#1055;\15.%20&#1055;&#1086;&#1076;&#1087;&#1086;&#1088;&#1085;&#1099;&#1077;%20&#1089;&#1090;&#1077;&#1085;&#1099;\&#1055;&#1057;%20&#1091;&#1090;&#1086;&#1095;&#1085;&#1077;&#1085;&#1080;&#1103;%20&#1087;&#1086;%20&#1056;&#1044;\&#1057;&#1042;&#1054;&#1080;&#1057;&#1056;%20&#1056;&#1044;-4-&#1055;&#1057;%20&#1040;-147%20&#1092;&#1091;&#1085;&#1076;&#1072;&#1084;&#1077;&#1085;&#1090;&#1099;.xlsx" TargetMode="External"/><Relationship Id="rId1" Type="http://schemas.openxmlformats.org/officeDocument/2006/relationships/externalLinkPath" Target="file:///C:\Users\Zakirianova_DI\Desktop\&#1044;&#1086;&#1075;&#1086;&#1074;&#1086;&#1088;&#1072;%20&#1074;%20&#1088;&#1072;&#1073;&#1086;&#1090;&#1077;\8.%20&#1047;&#1072;&#1087;&#1088;&#1086;&#1089;%20&#1050;&#1055;\15.%20&#1055;&#1086;&#1076;&#1087;&#1086;&#1088;&#1085;&#1099;&#1077;%20&#1089;&#1090;&#1077;&#1085;&#1099;\&#1055;&#1057;%20&#1091;&#1090;&#1086;&#1095;&#1085;&#1077;&#1085;&#1080;&#1103;%20&#1087;&#1086;%20&#1056;&#1044;\&#1057;&#1042;&#1054;&#1080;&#1057;&#1056;%20&#1056;&#1044;-4-&#1055;&#1057;%20&#1040;-147%20&#1092;&#1091;&#1085;&#1076;&#1072;&#1084;&#1077;&#1085;&#1090;&#1099;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Zakirianova_DI\Desktop\&#1044;&#1086;&#1075;&#1086;&#1074;&#1086;&#1088;&#1072;%20&#1074;%20&#1088;&#1072;&#1073;&#1086;&#1090;&#1077;\8.%20&#1047;&#1072;&#1087;&#1088;&#1086;&#1089;%20&#1050;&#1055;\15.%20&#1055;&#1086;&#1076;&#1087;&#1086;&#1088;&#1085;&#1099;&#1077;%20&#1089;&#1090;&#1077;&#1085;&#1099;\&#1055;&#1057;%20&#1091;&#1090;&#1086;&#1095;&#1085;&#1077;&#1085;&#1080;&#1103;%20&#1087;&#1086;%20&#1056;&#1044;\&#1057;&#1042;&#1054;&#1080;&#1057;&#1056;%20&#1055;&#1057;2-&#1057;&#1042;&#1057;&#1080;&#1059;%20(+).xlsx" TargetMode="External"/><Relationship Id="rId1" Type="http://schemas.openxmlformats.org/officeDocument/2006/relationships/externalLinkPath" Target="file:///C:\Users\Zakirianova_DI\Desktop\&#1044;&#1086;&#1075;&#1086;&#1074;&#1086;&#1088;&#1072;%20&#1074;%20&#1088;&#1072;&#1073;&#1086;&#1090;&#1077;\8.%20&#1047;&#1072;&#1087;&#1088;&#1086;&#1089;%20&#1050;&#1055;\15.%20&#1055;&#1086;&#1076;&#1087;&#1086;&#1088;&#1085;&#1099;&#1077;%20&#1089;&#1090;&#1077;&#1085;&#1099;\&#1055;&#1057;%20&#1091;&#1090;&#1086;&#1095;&#1085;&#1077;&#1085;&#1080;&#1103;%20&#1087;&#1086;%20&#1056;&#1044;\&#1057;&#1042;&#1054;&#1080;&#1057;&#1056;%20&#1055;&#1057;2-&#1057;&#1042;&#1057;&#1080;&#1059;%20(+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Приложение"/>
      <sheetName val="СВОиСР"/>
    </sheetNames>
    <sheetDataSet>
      <sheetData sheetId="0">
        <row r="17">
          <cell r="C17" t="str">
            <v>Заполнение полостей труб цем.раствором М300</v>
          </cell>
        </row>
        <row r="29">
          <cell r="Q29">
            <v>2524.8000000000002</v>
          </cell>
        </row>
        <row r="30">
          <cell r="Q30">
            <v>326</v>
          </cell>
        </row>
        <row r="31">
          <cell r="Q31">
            <v>326</v>
          </cell>
        </row>
        <row r="32">
          <cell r="Q32">
            <v>815</v>
          </cell>
        </row>
        <row r="33">
          <cell r="Q33">
            <v>928.22</v>
          </cell>
        </row>
        <row r="34">
          <cell r="Q34">
            <v>2.0699999999999998</v>
          </cell>
        </row>
        <row r="35">
          <cell r="Q35">
            <v>928.22</v>
          </cell>
        </row>
        <row r="36">
          <cell r="Q36">
            <v>162</v>
          </cell>
        </row>
        <row r="37">
          <cell r="Q37">
            <v>202.5</v>
          </cell>
        </row>
        <row r="38">
          <cell r="Q38">
            <v>634.29999999999995</v>
          </cell>
        </row>
        <row r="39">
          <cell r="Q39">
            <v>10</v>
          </cell>
        </row>
        <row r="40">
          <cell r="Q40">
            <v>370.76</v>
          </cell>
        </row>
        <row r="41">
          <cell r="Q41">
            <v>49.99</v>
          </cell>
        </row>
        <row r="42">
          <cell r="Q42">
            <v>131.36000000000001</v>
          </cell>
        </row>
        <row r="43">
          <cell r="Q43">
            <v>221.5</v>
          </cell>
        </row>
        <row r="44">
          <cell r="Q44">
            <v>1201.5999999999999</v>
          </cell>
        </row>
        <row r="45">
          <cell r="Q45">
            <v>3660</v>
          </cell>
        </row>
        <row r="47">
          <cell r="Q47">
            <v>2291.8000000000002</v>
          </cell>
        </row>
        <row r="48">
          <cell r="Q48">
            <v>279.39999999999998</v>
          </cell>
        </row>
        <row r="49">
          <cell r="Q49">
            <v>0.55000000000000004</v>
          </cell>
        </row>
        <row r="50">
          <cell r="Q50">
            <v>279.39999999999998</v>
          </cell>
        </row>
        <row r="51">
          <cell r="Q51">
            <v>55</v>
          </cell>
        </row>
        <row r="52">
          <cell r="Q52">
            <v>68.75</v>
          </cell>
        </row>
        <row r="53">
          <cell r="Q53">
            <v>370.2</v>
          </cell>
        </row>
        <row r="55">
          <cell r="Q55">
            <v>168</v>
          </cell>
        </row>
        <row r="56">
          <cell r="Q56">
            <v>23.06</v>
          </cell>
        </row>
        <row r="57">
          <cell r="Q57">
            <v>76.400000000000006</v>
          </cell>
        </row>
        <row r="58">
          <cell r="Q58">
            <v>128.75</v>
          </cell>
        </row>
        <row r="59">
          <cell r="Q59">
            <v>654.01</v>
          </cell>
        </row>
        <row r="60">
          <cell r="Q60">
            <v>2317.4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СВОиСР"/>
    </sheetNames>
    <sheetDataSet>
      <sheetData sheetId="0">
        <row r="19">
          <cell r="H19">
            <v>60.48</v>
          </cell>
        </row>
        <row r="20">
          <cell r="H20">
            <v>60.48</v>
          </cell>
        </row>
        <row r="21">
          <cell r="H21">
            <v>168.06</v>
          </cell>
        </row>
        <row r="22">
          <cell r="H22">
            <v>168.06</v>
          </cell>
        </row>
        <row r="23">
          <cell r="H23">
            <v>21.411999999999999</v>
          </cell>
        </row>
        <row r="24">
          <cell r="H24">
            <v>21.411999999999999</v>
          </cell>
        </row>
        <row r="27">
          <cell r="H27">
            <v>80.64</v>
          </cell>
        </row>
        <row r="28">
          <cell r="H28">
            <v>80.64</v>
          </cell>
        </row>
        <row r="29">
          <cell r="H29">
            <v>188.685</v>
          </cell>
        </row>
        <row r="30">
          <cell r="H30">
            <v>188.685</v>
          </cell>
        </row>
        <row r="33">
          <cell r="H33">
            <v>10.146000000000001</v>
          </cell>
        </row>
        <row r="34">
          <cell r="H34">
            <v>10.146000000000001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97672-8EBC-4147-A9FC-4AA6854BE137}">
  <sheetPr>
    <pageSetUpPr fitToPage="1"/>
  </sheetPr>
  <dimension ref="A1:I74"/>
  <sheetViews>
    <sheetView tabSelected="1" view="pageBreakPreview" topLeftCell="A55" zoomScale="85" zoomScaleNormal="85" zoomScaleSheetLayoutView="85" workbookViewId="0">
      <selection activeCell="B14" sqref="B14"/>
    </sheetView>
  </sheetViews>
  <sheetFormatPr defaultColWidth="8.85546875" defaultRowHeight="18.75"/>
  <cols>
    <col min="1" max="1" width="8.85546875" style="3"/>
    <col min="2" max="2" width="73.85546875" style="3" customWidth="1"/>
    <col min="3" max="3" width="10.85546875" style="6" customWidth="1"/>
    <col min="4" max="4" width="14.140625" style="9" customWidth="1"/>
    <col min="5" max="5" width="18.28515625" style="3" bestFit="1" customWidth="1"/>
    <col min="6" max="6" width="24.5703125" style="3" bestFit="1" customWidth="1"/>
    <col min="7" max="7" width="8.85546875" style="3"/>
    <col min="8" max="9" width="11.85546875" style="3" bestFit="1" customWidth="1"/>
    <col min="10" max="16384" width="8.85546875" style="3"/>
  </cols>
  <sheetData>
    <row r="1" spans="1:9" ht="45" customHeight="1">
      <c r="A1" s="29" t="s">
        <v>120</v>
      </c>
      <c r="B1" s="29"/>
      <c r="C1" s="29"/>
      <c r="D1" s="29"/>
      <c r="E1" s="29"/>
      <c r="F1" s="29"/>
    </row>
    <row r="2" spans="1:9" s="1" customFormat="1" ht="18.75" customHeight="1">
      <c r="A2" s="30" t="s">
        <v>121</v>
      </c>
      <c r="B2" s="30"/>
      <c r="C2" s="30"/>
      <c r="D2" s="30"/>
      <c r="E2" s="30"/>
      <c r="F2" s="30"/>
    </row>
    <row r="3" spans="1:9" s="1" customFormat="1" ht="66.75" customHeight="1">
      <c r="A3" s="31" t="s">
        <v>33</v>
      </c>
      <c r="B3" s="31"/>
      <c r="C3" s="31"/>
      <c r="D3" s="31"/>
      <c r="E3" s="31"/>
      <c r="F3" s="31"/>
    </row>
    <row r="5" spans="1:9" s="4" customFormat="1" ht="39.75" customHeight="1">
      <c r="A5" s="2" t="s">
        <v>0</v>
      </c>
      <c r="B5" s="2" t="s">
        <v>1</v>
      </c>
      <c r="C5" s="2" t="s">
        <v>2</v>
      </c>
      <c r="D5" s="8" t="s">
        <v>3</v>
      </c>
      <c r="E5" s="8" t="s">
        <v>109</v>
      </c>
      <c r="F5" s="8" t="s">
        <v>110</v>
      </c>
    </row>
    <row r="6" spans="1:9" s="5" customFormat="1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</row>
    <row r="7" spans="1:9" s="13" customFormat="1" ht="15.75">
      <c r="A7" s="14">
        <v>1</v>
      </c>
      <c r="B7" s="20" t="s">
        <v>34</v>
      </c>
      <c r="C7" s="15"/>
      <c r="D7" s="17"/>
      <c r="E7" s="19"/>
      <c r="F7" s="19"/>
    </row>
    <row r="8" spans="1:9" s="16" customFormat="1" ht="15.75">
      <c r="A8" s="12" t="s">
        <v>59</v>
      </c>
      <c r="B8" s="21" t="s">
        <v>6</v>
      </c>
      <c r="C8" s="10" t="s">
        <v>4</v>
      </c>
      <c r="D8" s="11">
        <f>[1]Приложение!$Q$29</f>
        <v>2524.8000000000002</v>
      </c>
      <c r="E8" s="26" t="s">
        <v>111</v>
      </c>
      <c r="F8" s="26" t="s">
        <v>117</v>
      </c>
      <c r="H8" s="26">
        <v>45901</v>
      </c>
      <c r="I8" s="26">
        <v>45986</v>
      </c>
    </row>
    <row r="9" spans="1:9" s="16" customFormat="1" ht="15.75">
      <c r="A9" s="12" t="s">
        <v>60</v>
      </c>
      <c r="B9" s="21" t="s">
        <v>35</v>
      </c>
      <c r="C9" s="10" t="s">
        <v>4</v>
      </c>
      <c r="D9" s="11">
        <f>[1]Приложение!$Q$30</f>
        <v>326</v>
      </c>
      <c r="E9" s="26"/>
      <c r="F9" s="26"/>
      <c r="H9" s="26"/>
      <c r="I9" s="26"/>
    </row>
    <row r="10" spans="1:9" s="16" customFormat="1" ht="15.75">
      <c r="A10" s="12" t="s">
        <v>61</v>
      </c>
      <c r="B10" s="21" t="s">
        <v>36</v>
      </c>
      <c r="C10" s="10" t="s">
        <v>4</v>
      </c>
      <c r="D10" s="11">
        <f>[1]Приложение!$Q$31</f>
        <v>326</v>
      </c>
      <c r="E10" s="26"/>
      <c r="F10" s="26"/>
      <c r="H10" s="26"/>
      <c r="I10" s="26"/>
    </row>
    <row r="11" spans="1:9" s="16" customFormat="1" ht="15.75">
      <c r="A11" s="12" t="s">
        <v>62</v>
      </c>
      <c r="B11" s="21" t="s">
        <v>26</v>
      </c>
      <c r="C11" s="10" t="s">
        <v>23</v>
      </c>
      <c r="D11" s="11">
        <f>[1]Приложение!$Q$32</f>
        <v>815</v>
      </c>
      <c r="E11" s="26"/>
      <c r="F11" s="26"/>
      <c r="H11" s="26"/>
      <c r="I11" s="26"/>
    </row>
    <row r="12" spans="1:9" s="16" customFormat="1" ht="15.75">
      <c r="A12" s="12" t="s">
        <v>63</v>
      </c>
      <c r="B12" s="21" t="s">
        <v>32</v>
      </c>
      <c r="C12" s="10" t="s">
        <v>4</v>
      </c>
      <c r="D12" s="11">
        <f>[1]Приложение!$Q$33</f>
        <v>928.22</v>
      </c>
      <c r="E12" s="26"/>
      <c r="F12" s="26"/>
      <c r="H12" s="26"/>
      <c r="I12" s="26"/>
    </row>
    <row r="13" spans="1:9" s="16" customFormat="1" ht="15.75">
      <c r="A13" s="12" t="s">
        <v>64</v>
      </c>
      <c r="B13" s="21" t="s">
        <v>28</v>
      </c>
      <c r="C13" s="10" t="s">
        <v>4</v>
      </c>
      <c r="D13" s="11">
        <f>[1]Приложение!$Q$34</f>
        <v>2.0699999999999998</v>
      </c>
      <c r="E13" s="26"/>
      <c r="F13" s="26"/>
      <c r="H13" s="26"/>
      <c r="I13" s="26"/>
    </row>
    <row r="14" spans="1:9" s="16" customFormat="1" ht="15.75">
      <c r="A14" s="12" t="s">
        <v>65</v>
      </c>
      <c r="B14" s="21" t="s">
        <v>25</v>
      </c>
      <c r="C14" s="10" t="s">
        <v>4</v>
      </c>
      <c r="D14" s="11">
        <f>[1]Приложение!$Q$35</f>
        <v>928.22</v>
      </c>
      <c r="E14" s="26"/>
      <c r="F14" s="26"/>
      <c r="H14" s="26"/>
      <c r="I14" s="26"/>
    </row>
    <row r="15" spans="1:9" s="16" customFormat="1" ht="15.75">
      <c r="A15" s="12" t="s">
        <v>66</v>
      </c>
      <c r="B15" s="21" t="s">
        <v>24</v>
      </c>
      <c r="C15" s="10" t="s">
        <v>7</v>
      </c>
      <c r="D15" s="11">
        <f>[1]Приложение!$Q$36</f>
        <v>162</v>
      </c>
      <c r="E15" s="26"/>
      <c r="F15" s="26"/>
      <c r="H15" s="26"/>
      <c r="I15" s="26"/>
    </row>
    <row r="16" spans="1:9" s="16" customFormat="1" ht="15.75">
      <c r="A16" s="12" t="s">
        <v>67</v>
      </c>
      <c r="B16" s="21" t="s">
        <v>26</v>
      </c>
      <c r="C16" s="10" t="s">
        <v>23</v>
      </c>
      <c r="D16" s="11">
        <f>[1]Приложение!$Q$37</f>
        <v>202.5</v>
      </c>
      <c r="E16" s="26"/>
      <c r="F16" s="26"/>
      <c r="H16" s="26"/>
      <c r="I16" s="26"/>
    </row>
    <row r="17" spans="1:9" s="16" customFormat="1" ht="15.75">
      <c r="A17" s="12" t="s">
        <v>68</v>
      </c>
      <c r="B17" s="21" t="s">
        <v>37</v>
      </c>
      <c r="C17" s="10" t="s">
        <v>4</v>
      </c>
      <c r="D17" s="11">
        <f>[1]Приложение!$Q$38</f>
        <v>634.29999999999995</v>
      </c>
      <c r="E17" s="26" t="s">
        <v>112</v>
      </c>
      <c r="F17" s="26" t="s">
        <v>113</v>
      </c>
      <c r="H17" s="26">
        <v>45931</v>
      </c>
      <c r="I17" s="26">
        <v>46006</v>
      </c>
    </row>
    <row r="18" spans="1:9" s="16" customFormat="1" ht="31.5">
      <c r="A18" s="12" t="s">
        <v>69</v>
      </c>
      <c r="B18" s="21" t="s">
        <v>38</v>
      </c>
      <c r="C18" s="10" t="s">
        <v>10</v>
      </c>
      <c r="D18" s="11">
        <f>[1]Приложение!$Q$39</f>
        <v>10</v>
      </c>
      <c r="E18" s="26"/>
      <c r="F18" s="26"/>
      <c r="H18" s="26"/>
      <c r="I18" s="26"/>
    </row>
    <row r="19" spans="1:9" s="16" customFormat="1" ht="15.75">
      <c r="A19" s="12" t="s">
        <v>70</v>
      </c>
      <c r="B19" s="21" t="s">
        <v>8</v>
      </c>
      <c r="C19" s="10" t="s">
        <v>4</v>
      </c>
      <c r="D19" s="11">
        <f>[1]Приложение!$Q$40</f>
        <v>370.76</v>
      </c>
      <c r="E19" s="26"/>
      <c r="F19" s="26"/>
      <c r="H19" s="26"/>
      <c r="I19" s="26"/>
    </row>
    <row r="20" spans="1:9" s="16" customFormat="1" ht="31.5">
      <c r="A20" s="12" t="s">
        <v>71</v>
      </c>
      <c r="B20" s="21" t="s">
        <v>11</v>
      </c>
      <c r="C20" s="10" t="s">
        <v>10</v>
      </c>
      <c r="D20" s="11">
        <f>[1]Приложение!$Q$41</f>
        <v>49.99</v>
      </c>
      <c r="E20" s="26"/>
      <c r="F20" s="26"/>
      <c r="H20" s="26"/>
      <c r="I20" s="26"/>
    </row>
    <row r="21" spans="1:9" s="16" customFormat="1" ht="15.75">
      <c r="A21" s="12" t="s">
        <v>72</v>
      </c>
      <c r="B21" s="21" t="s">
        <v>9</v>
      </c>
      <c r="C21" s="10" t="s">
        <v>4</v>
      </c>
      <c r="D21" s="11">
        <f>[1]Приложение!$Q$42</f>
        <v>131.36000000000001</v>
      </c>
      <c r="E21" s="26"/>
      <c r="F21" s="26"/>
      <c r="H21" s="26"/>
      <c r="I21" s="26"/>
    </row>
    <row r="22" spans="1:9" s="16" customFormat="1" ht="15.75">
      <c r="A22" s="12" t="s">
        <v>73</v>
      </c>
      <c r="B22" s="21" t="s">
        <v>12</v>
      </c>
      <c r="C22" s="10" t="s">
        <v>10</v>
      </c>
      <c r="D22" s="11">
        <f>[1]Приложение!$Q$43</f>
        <v>221.5</v>
      </c>
      <c r="E22" s="26"/>
      <c r="F22" s="26"/>
      <c r="H22" s="26"/>
      <c r="I22" s="26"/>
    </row>
    <row r="23" spans="1:9" s="16" customFormat="1" ht="15.75">
      <c r="A23" s="12" t="s">
        <v>74</v>
      </c>
      <c r="B23" s="21" t="s">
        <v>27</v>
      </c>
      <c r="C23" s="10" t="s">
        <v>5</v>
      </c>
      <c r="D23" s="11">
        <f>[1]Приложение!$Q$44</f>
        <v>1201.5999999999999</v>
      </c>
      <c r="E23" s="26"/>
      <c r="F23" s="26"/>
      <c r="H23" s="26"/>
      <c r="I23" s="26"/>
    </row>
    <row r="24" spans="1:9" s="16" customFormat="1" ht="15.75">
      <c r="A24" s="12" t="s">
        <v>75</v>
      </c>
      <c r="B24" s="21" t="s">
        <v>13</v>
      </c>
      <c r="C24" s="10" t="s">
        <v>4</v>
      </c>
      <c r="D24" s="11">
        <f>[1]Приложение!$Q$45</f>
        <v>3660</v>
      </c>
      <c r="E24" s="26"/>
      <c r="F24" s="26"/>
      <c r="H24" s="26"/>
      <c r="I24" s="26"/>
    </row>
    <row r="25" spans="1:9" s="13" customFormat="1" ht="15.75">
      <c r="A25" s="14">
        <v>2</v>
      </c>
      <c r="B25" s="20" t="s">
        <v>39</v>
      </c>
      <c r="C25" s="15"/>
      <c r="D25" s="17"/>
      <c r="E25" s="19"/>
      <c r="F25" s="19"/>
      <c r="H25" s="19"/>
      <c r="I25" s="19"/>
    </row>
    <row r="26" spans="1:9" s="16" customFormat="1" ht="15.75">
      <c r="A26" s="12" t="s">
        <v>58</v>
      </c>
      <c r="B26" s="21" t="s">
        <v>6</v>
      </c>
      <c r="C26" s="10" t="s">
        <v>4</v>
      </c>
      <c r="D26" s="11">
        <f>[1]Приложение!$Q$47</f>
        <v>2291.8000000000002</v>
      </c>
      <c r="E26" s="26" t="s">
        <v>111</v>
      </c>
      <c r="F26" s="26" t="s">
        <v>118</v>
      </c>
      <c r="H26" s="26">
        <v>45901</v>
      </c>
      <c r="I26" s="26">
        <v>45930</v>
      </c>
    </row>
    <row r="27" spans="1:9" s="16" customFormat="1" ht="15.75">
      <c r="A27" s="12" t="s">
        <v>76</v>
      </c>
      <c r="B27" s="21" t="s">
        <v>32</v>
      </c>
      <c r="C27" s="10" t="s">
        <v>4</v>
      </c>
      <c r="D27" s="11">
        <f>[1]Приложение!$Q$48</f>
        <v>279.39999999999998</v>
      </c>
      <c r="E27" s="26"/>
      <c r="F27" s="26"/>
      <c r="H27" s="26"/>
      <c r="I27" s="26"/>
    </row>
    <row r="28" spans="1:9" s="16" customFormat="1" ht="15.75">
      <c r="A28" s="12" t="s">
        <v>77</v>
      </c>
      <c r="B28" s="21" t="s">
        <v>28</v>
      </c>
      <c r="C28" s="10" t="s">
        <v>4</v>
      </c>
      <c r="D28" s="11">
        <f>[1]Приложение!$Q$49</f>
        <v>0.55000000000000004</v>
      </c>
      <c r="E28" s="26"/>
      <c r="F28" s="26"/>
      <c r="H28" s="26"/>
      <c r="I28" s="26"/>
    </row>
    <row r="29" spans="1:9" s="16" customFormat="1" ht="15.75">
      <c r="A29" s="12" t="s">
        <v>78</v>
      </c>
      <c r="B29" s="21" t="s">
        <v>25</v>
      </c>
      <c r="C29" s="10" t="s">
        <v>4</v>
      </c>
      <c r="D29" s="11">
        <f>[1]Приложение!$Q$50</f>
        <v>279.39999999999998</v>
      </c>
      <c r="E29" s="26"/>
      <c r="F29" s="26"/>
      <c r="H29" s="26"/>
      <c r="I29" s="26"/>
    </row>
    <row r="30" spans="1:9" s="16" customFormat="1" ht="15.75">
      <c r="A30" s="12" t="s">
        <v>79</v>
      </c>
      <c r="B30" s="21" t="s">
        <v>24</v>
      </c>
      <c r="C30" s="10" t="s">
        <v>7</v>
      </c>
      <c r="D30" s="11">
        <f>[1]Приложение!$Q$51</f>
        <v>55</v>
      </c>
      <c r="E30" s="26"/>
      <c r="F30" s="26"/>
      <c r="H30" s="26"/>
      <c r="I30" s="26"/>
    </row>
    <row r="31" spans="1:9" s="16" customFormat="1" ht="15.75">
      <c r="A31" s="12" t="s">
        <v>80</v>
      </c>
      <c r="B31" s="21" t="s">
        <v>26</v>
      </c>
      <c r="C31" s="10" t="s">
        <v>23</v>
      </c>
      <c r="D31" s="11">
        <f>[1]Приложение!$Q$52</f>
        <v>68.75</v>
      </c>
      <c r="E31" s="26"/>
      <c r="F31" s="26"/>
      <c r="H31" s="26"/>
      <c r="I31" s="26"/>
    </row>
    <row r="32" spans="1:9" s="16" customFormat="1" ht="31.5">
      <c r="A32" s="12" t="s">
        <v>81</v>
      </c>
      <c r="B32" s="21" t="s">
        <v>40</v>
      </c>
      <c r="C32" s="10" t="s">
        <v>4</v>
      </c>
      <c r="D32" s="11">
        <f>[1]Приложение!$Q$53</f>
        <v>370.2</v>
      </c>
      <c r="E32" s="26" t="s">
        <v>115</v>
      </c>
      <c r="F32" s="26" t="s">
        <v>114</v>
      </c>
      <c r="H32" s="26">
        <v>45925</v>
      </c>
      <c r="I32" s="26">
        <v>46006</v>
      </c>
    </row>
    <row r="33" spans="1:9" s="16" customFormat="1" ht="15.75">
      <c r="A33" s="12" t="s">
        <v>82</v>
      </c>
      <c r="B33" s="21" t="s">
        <v>8</v>
      </c>
      <c r="C33" s="10" t="s">
        <v>4</v>
      </c>
      <c r="D33" s="11">
        <f>[1]Приложение!$Q$55</f>
        <v>168</v>
      </c>
      <c r="E33" s="26"/>
      <c r="F33" s="26"/>
      <c r="H33" s="26"/>
      <c r="I33" s="26"/>
    </row>
    <row r="34" spans="1:9" s="16" customFormat="1" ht="31.5">
      <c r="A34" s="12" t="s">
        <v>83</v>
      </c>
      <c r="B34" s="21" t="s">
        <v>11</v>
      </c>
      <c r="C34" s="10" t="s">
        <v>10</v>
      </c>
      <c r="D34" s="11">
        <f>[1]Приложение!$Q$56</f>
        <v>23.06</v>
      </c>
      <c r="E34" s="26"/>
      <c r="F34" s="26"/>
      <c r="H34" s="26"/>
      <c r="I34" s="26"/>
    </row>
    <row r="35" spans="1:9" s="16" customFormat="1" ht="15.75">
      <c r="A35" s="12" t="s">
        <v>84</v>
      </c>
      <c r="B35" s="21" t="s">
        <v>9</v>
      </c>
      <c r="C35" s="10" t="s">
        <v>4</v>
      </c>
      <c r="D35" s="11">
        <f>[1]Приложение!$Q$57</f>
        <v>76.400000000000006</v>
      </c>
      <c r="E35" s="26"/>
      <c r="F35" s="26"/>
      <c r="H35" s="26"/>
      <c r="I35" s="26"/>
    </row>
    <row r="36" spans="1:9" s="16" customFormat="1" ht="15.75">
      <c r="A36" s="12" t="s">
        <v>85</v>
      </c>
      <c r="B36" s="21" t="s">
        <v>12</v>
      </c>
      <c r="C36" s="10" t="s">
        <v>10</v>
      </c>
      <c r="D36" s="11">
        <f>[1]Приложение!$Q$58</f>
        <v>128.75</v>
      </c>
      <c r="E36" s="26"/>
      <c r="F36" s="26"/>
      <c r="H36" s="26"/>
      <c r="I36" s="26"/>
    </row>
    <row r="37" spans="1:9" s="16" customFormat="1" ht="15.75">
      <c r="A37" s="12" t="s">
        <v>86</v>
      </c>
      <c r="B37" s="21" t="s">
        <v>27</v>
      </c>
      <c r="C37" s="10" t="s">
        <v>5</v>
      </c>
      <c r="D37" s="11">
        <f>[1]Приложение!$Q$59</f>
        <v>654.01</v>
      </c>
      <c r="E37" s="26"/>
      <c r="F37" s="26"/>
      <c r="H37" s="26"/>
      <c r="I37" s="26"/>
    </row>
    <row r="38" spans="1:9" s="16" customFormat="1" ht="15.75">
      <c r="A38" s="12" t="s">
        <v>87</v>
      </c>
      <c r="B38" s="21" t="s">
        <v>13</v>
      </c>
      <c r="C38" s="10" t="s">
        <v>4</v>
      </c>
      <c r="D38" s="11">
        <f>[1]Приложение!$Q$60</f>
        <v>2317.4</v>
      </c>
      <c r="E38" s="26"/>
      <c r="F38" s="26"/>
      <c r="H38" s="26"/>
      <c r="I38" s="26"/>
    </row>
    <row r="39" spans="1:9" s="13" customFormat="1" ht="15.75">
      <c r="A39" s="14">
        <v>3</v>
      </c>
      <c r="B39" s="20" t="s">
        <v>41</v>
      </c>
      <c r="C39" s="15"/>
      <c r="D39" s="17"/>
      <c r="E39" s="19"/>
      <c r="F39" s="19"/>
      <c r="H39" s="19"/>
      <c r="I39" s="19"/>
    </row>
    <row r="40" spans="1:9" s="16" customFormat="1" ht="15.75" customHeight="1">
      <c r="A40" s="12" t="s">
        <v>57</v>
      </c>
      <c r="B40" s="21" t="s">
        <v>6</v>
      </c>
      <c r="C40" s="10" t="s">
        <v>4</v>
      </c>
      <c r="D40" s="11">
        <v>635.79999999999995</v>
      </c>
      <c r="E40" s="22" t="s">
        <v>111</v>
      </c>
      <c r="F40" s="22" t="s">
        <v>119</v>
      </c>
      <c r="H40" s="22">
        <v>45901</v>
      </c>
      <c r="I40" s="22">
        <v>45955</v>
      </c>
    </row>
    <row r="41" spans="1:9" s="16" customFormat="1" ht="31.5">
      <c r="A41" s="12" t="s">
        <v>88</v>
      </c>
      <c r="B41" s="21" t="s">
        <v>29</v>
      </c>
      <c r="C41" s="10" t="s">
        <v>4</v>
      </c>
      <c r="D41" s="11">
        <v>109.6</v>
      </c>
      <c r="E41" s="23"/>
      <c r="F41" s="23"/>
      <c r="H41" s="23"/>
      <c r="I41" s="23"/>
    </row>
    <row r="42" spans="1:9" s="16" customFormat="1" ht="31.5">
      <c r="A42" s="12" t="s">
        <v>89</v>
      </c>
      <c r="B42" s="21" t="s">
        <v>30</v>
      </c>
      <c r="C42" s="10" t="s">
        <v>10</v>
      </c>
      <c r="D42" s="11">
        <v>56.771999999999998</v>
      </c>
      <c r="E42" s="23"/>
      <c r="F42" s="23"/>
      <c r="H42" s="23"/>
      <c r="I42" s="23"/>
    </row>
    <row r="43" spans="1:9" s="16" customFormat="1" ht="15.75">
      <c r="A43" s="12" t="s">
        <v>90</v>
      </c>
      <c r="B43" s="21" t="s">
        <v>8</v>
      </c>
      <c r="C43" s="10" t="s">
        <v>4</v>
      </c>
      <c r="D43" s="11">
        <v>90.8</v>
      </c>
      <c r="E43" s="23"/>
      <c r="F43" s="23"/>
      <c r="H43" s="23"/>
      <c r="I43" s="23"/>
    </row>
    <row r="44" spans="1:9" s="16" customFormat="1" ht="15.75">
      <c r="A44" s="12" t="s">
        <v>91</v>
      </c>
      <c r="B44" s="21" t="s">
        <v>9</v>
      </c>
      <c r="C44" s="10" t="s">
        <v>4</v>
      </c>
      <c r="D44" s="11">
        <v>34.06</v>
      </c>
      <c r="E44" s="23"/>
      <c r="F44" s="23"/>
      <c r="H44" s="23"/>
      <c r="I44" s="23"/>
    </row>
    <row r="45" spans="1:9" s="16" customFormat="1" ht="31.5">
      <c r="A45" s="12" t="s">
        <v>92</v>
      </c>
      <c r="B45" s="21" t="s">
        <v>31</v>
      </c>
      <c r="C45" s="10" t="s">
        <v>10</v>
      </c>
      <c r="D45" s="11">
        <v>10</v>
      </c>
      <c r="E45" s="23"/>
      <c r="F45" s="23"/>
      <c r="H45" s="23"/>
      <c r="I45" s="23"/>
    </row>
    <row r="46" spans="1:9" s="16" customFormat="1" ht="31.5">
      <c r="A46" s="12" t="s">
        <v>93</v>
      </c>
      <c r="B46" s="21" t="s">
        <v>11</v>
      </c>
      <c r="C46" s="10" t="s">
        <v>10</v>
      </c>
      <c r="D46" s="11">
        <v>7.6</v>
      </c>
      <c r="E46" s="23"/>
      <c r="F46" s="23"/>
      <c r="H46" s="23"/>
      <c r="I46" s="23"/>
    </row>
    <row r="47" spans="1:9" s="16" customFormat="1" ht="15.75">
      <c r="A47" s="12" t="s">
        <v>94</v>
      </c>
      <c r="B47" s="21" t="s">
        <v>12</v>
      </c>
      <c r="C47" s="10" t="s">
        <v>10</v>
      </c>
      <c r="D47" s="11">
        <v>23.6</v>
      </c>
      <c r="E47" s="23"/>
      <c r="F47" s="23"/>
      <c r="H47" s="23"/>
      <c r="I47" s="23"/>
    </row>
    <row r="48" spans="1:9" s="16" customFormat="1" ht="15.75">
      <c r="A48" s="12" t="s">
        <v>95</v>
      </c>
      <c r="B48" s="21" t="s">
        <v>27</v>
      </c>
      <c r="C48" s="10" t="s">
        <v>5</v>
      </c>
      <c r="D48" s="11">
        <v>345</v>
      </c>
      <c r="E48" s="23"/>
      <c r="F48" s="23"/>
      <c r="H48" s="23"/>
      <c r="I48" s="23"/>
    </row>
    <row r="49" spans="1:9" s="16" customFormat="1" ht="15.75">
      <c r="A49" s="12" t="s">
        <v>96</v>
      </c>
      <c r="B49" s="21" t="s">
        <v>13</v>
      </c>
      <c r="C49" s="10" t="s">
        <v>4</v>
      </c>
      <c r="D49" s="11">
        <v>425.8</v>
      </c>
      <c r="E49" s="24"/>
      <c r="F49" s="24"/>
      <c r="H49" s="24"/>
      <c r="I49" s="24"/>
    </row>
    <row r="50" spans="1:9" s="13" customFormat="1" ht="15.75">
      <c r="A50" s="14">
        <v>4</v>
      </c>
      <c r="B50" s="20" t="s">
        <v>42</v>
      </c>
      <c r="C50" s="15"/>
      <c r="D50" s="17"/>
      <c r="E50" s="19"/>
      <c r="F50" s="19"/>
      <c r="H50" s="19"/>
      <c r="I50" s="19"/>
    </row>
    <row r="51" spans="1:9" s="16" customFormat="1" ht="15.75">
      <c r="A51" s="12" t="s">
        <v>56</v>
      </c>
      <c r="B51" s="21" t="s">
        <v>14</v>
      </c>
      <c r="C51" s="10" t="s">
        <v>4</v>
      </c>
      <c r="D51" s="11">
        <v>228.3</v>
      </c>
      <c r="E51" s="22" t="s">
        <v>111</v>
      </c>
      <c r="F51" s="22" t="s">
        <v>116</v>
      </c>
      <c r="H51" s="22">
        <v>45901</v>
      </c>
      <c r="I51" s="22">
        <v>46006</v>
      </c>
    </row>
    <row r="52" spans="1:9" s="16" customFormat="1" ht="15.75">
      <c r="A52" s="12" t="s">
        <v>97</v>
      </c>
      <c r="B52" s="21" t="s">
        <v>15</v>
      </c>
      <c r="C52" s="10" t="s">
        <v>4</v>
      </c>
      <c r="D52" s="11">
        <v>228.3</v>
      </c>
      <c r="E52" s="23"/>
      <c r="F52" s="23"/>
      <c r="H52" s="23"/>
      <c r="I52" s="23"/>
    </row>
    <row r="53" spans="1:9" s="16" customFormat="1" ht="15.75">
      <c r="A53" s="12" t="s">
        <v>98</v>
      </c>
      <c r="B53" s="21" t="s">
        <v>16</v>
      </c>
      <c r="C53" s="10" t="s">
        <v>7</v>
      </c>
      <c r="D53" s="11">
        <v>290</v>
      </c>
      <c r="E53" s="23"/>
      <c r="F53" s="23"/>
      <c r="H53" s="23"/>
      <c r="I53" s="23"/>
    </row>
    <row r="54" spans="1:9" s="16" customFormat="1" ht="15.75">
      <c r="A54" s="12" t="s">
        <v>99</v>
      </c>
      <c r="B54" s="21" t="s">
        <v>17</v>
      </c>
      <c r="C54" s="10" t="s">
        <v>7</v>
      </c>
      <c r="D54" s="11">
        <v>290</v>
      </c>
      <c r="E54" s="24"/>
      <c r="F54" s="24"/>
      <c r="H54" s="24"/>
      <c r="I54" s="24"/>
    </row>
    <row r="55" spans="1:9" s="13" customFormat="1" ht="15.75">
      <c r="A55" s="14">
        <v>5</v>
      </c>
      <c r="B55" s="20" t="s">
        <v>43</v>
      </c>
      <c r="C55" s="15"/>
      <c r="D55" s="17"/>
      <c r="E55" s="19"/>
      <c r="F55" s="19"/>
      <c r="H55" s="19"/>
      <c r="I55" s="19"/>
    </row>
    <row r="56" spans="1:9" s="16" customFormat="1" ht="15.75">
      <c r="A56" s="12" t="s">
        <v>55</v>
      </c>
      <c r="B56" s="21" t="s">
        <v>18</v>
      </c>
      <c r="C56" s="10" t="s">
        <v>23</v>
      </c>
      <c r="D56" s="11">
        <f>[2]СВОиСР!$H$19</f>
        <v>60.48</v>
      </c>
      <c r="E56" s="22" t="s">
        <v>111</v>
      </c>
      <c r="F56" s="22" t="s">
        <v>116</v>
      </c>
      <c r="H56" s="22">
        <v>45901</v>
      </c>
      <c r="I56" s="22">
        <v>46006</v>
      </c>
    </row>
    <row r="57" spans="1:9" s="16" customFormat="1" ht="15.75">
      <c r="A57" s="12" t="s">
        <v>100</v>
      </c>
      <c r="B57" s="21" t="s">
        <v>19</v>
      </c>
      <c r="C57" s="10" t="s">
        <v>23</v>
      </c>
      <c r="D57" s="11">
        <f>[2]СВОиСР!$H$20</f>
        <v>60.48</v>
      </c>
      <c r="E57" s="23"/>
      <c r="F57" s="23"/>
      <c r="H57" s="23"/>
      <c r="I57" s="23"/>
    </row>
    <row r="58" spans="1:9" s="16" customFormat="1" ht="15.75">
      <c r="A58" s="12" t="s">
        <v>101</v>
      </c>
      <c r="B58" s="21" t="s">
        <v>20</v>
      </c>
      <c r="C58" s="10" t="s">
        <v>23</v>
      </c>
      <c r="D58" s="11">
        <f>[2]СВОиСР!$H$21</f>
        <v>168.06</v>
      </c>
      <c r="E58" s="23"/>
      <c r="F58" s="23"/>
      <c r="H58" s="23"/>
      <c r="I58" s="23"/>
    </row>
    <row r="59" spans="1:9" s="16" customFormat="1" ht="15.75">
      <c r="A59" s="12" t="s">
        <v>102</v>
      </c>
      <c r="B59" s="21" t="s">
        <v>21</v>
      </c>
      <c r="C59" s="10" t="s">
        <v>23</v>
      </c>
      <c r="D59" s="11">
        <f>[2]СВОиСР!$H$22</f>
        <v>168.06</v>
      </c>
      <c r="E59" s="23"/>
      <c r="F59" s="23"/>
      <c r="H59" s="23"/>
      <c r="I59" s="23"/>
    </row>
    <row r="60" spans="1:9" s="16" customFormat="1" ht="15.75">
      <c r="A60" s="12" t="s">
        <v>103</v>
      </c>
      <c r="B60" s="21" t="s">
        <v>46</v>
      </c>
      <c r="C60" s="10" t="s">
        <v>23</v>
      </c>
      <c r="D60" s="18">
        <f>[2]СВОиСР!$H$23</f>
        <v>21.411999999999999</v>
      </c>
      <c r="E60" s="23"/>
      <c r="F60" s="23"/>
      <c r="H60" s="23"/>
      <c r="I60" s="23"/>
    </row>
    <row r="61" spans="1:9" s="16" customFormat="1" ht="15.75">
      <c r="A61" s="12" t="s">
        <v>104</v>
      </c>
      <c r="B61" s="21" t="s">
        <v>47</v>
      </c>
      <c r="C61" s="10" t="s">
        <v>23</v>
      </c>
      <c r="D61" s="18">
        <f>[2]СВОиСР!$H$24</f>
        <v>21.411999999999999</v>
      </c>
      <c r="E61" s="23"/>
      <c r="F61" s="23"/>
      <c r="H61" s="23"/>
      <c r="I61" s="23"/>
    </row>
    <row r="62" spans="1:9" s="16" customFormat="1" ht="15.75">
      <c r="A62" s="12" t="s">
        <v>105</v>
      </c>
      <c r="B62" s="21" t="s">
        <v>22</v>
      </c>
      <c r="C62" s="10" t="s">
        <v>10</v>
      </c>
      <c r="D62" s="11">
        <v>240</v>
      </c>
      <c r="E62" s="24"/>
      <c r="F62" s="24"/>
      <c r="H62" s="24"/>
      <c r="I62" s="24"/>
    </row>
    <row r="63" spans="1:9" s="13" customFormat="1" ht="15.75">
      <c r="A63" s="14">
        <v>6</v>
      </c>
      <c r="B63" s="20" t="s">
        <v>44</v>
      </c>
      <c r="C63" s="15"/>
      <c r="D63" s="17"/>
      <c r="E63" s="19"/>
      <c r="F63" s="19"/>
      <c r="H63" s="19"/>
      <c r="I63" s="19"/>
    </row>
    <row r="64" spans="1:9" s="16" customFormat="1" ht="15.75">
      <c r="A64" s="12" t="s">
        <v>50</v>
      </c>
      <c r="B64" s="21" t="s">
        <v>18</v>
      </c>
      <c r="C64" s="10" t="s">
        <v>23</v>
      </c>
      <c r="D64" s="11">
        <f>[2]СВОиСР!$H$27</f>
        <v>80.64</v>
      </c>
      <c r="E64" s="22" t="s">
        <v>111</v>
      </c>
      <c r="F64" s="22" t="s">
        <v>116</v>
      </c>
      <c r="H64" s="22">
        <v>45901</v>
      </c>
      <c r="I64" s="22">
        <v>46006</v>
      </c>
    </row>
    <row r="65" spans="1:9" s="16" customFormat="1" ht="15.75">
      <c r="A65" s="12" t="s">
        <v>51</v>
      </c>
      <c r="B65" s="21" t="s">
        <v>19</v>
      </c>
      <c r="C65" s="10" t="s">
        <v>23</v>
      </c>
      <c r="D65" s="11">
        <f>[2]СВОиСР!$H$28</f>
        <v>80.64</v>
      </c>
      <c r="E65" s="23"/>
      <c r="F65" s="23"/>
      <c r="H65" s="23"/>
      <c r="I65" s="23"/>
    </row>
    <row r="66" spans="1:9" s="16" customFormat="1" ht="15.75">
      <c r="A66" s="12" t="s">
        <v>52</v>
      </c>
      <c r="B66" s="21" t="s">
        <v>20</v>
      </c>
      <c r="C66" s="10" t="s">
        <v>23</v>
      </c>
      <c r="D66" s="18">
        <f>[2]СВОиСР!$H$29</f>
        <v>188.685</v>
      </c>
      <c r="E66" s="23"/>
      <c r="F66" s="23"/>
      <c r="H66" s="23"/>
      <c r="I66" s="23"/>
    </row>
    <row r="67" spans="1:9" s="16" customFormat="1" ht="15.75">
      <c r="A67" s="12" t="s">
        <v>53</v>
      </c>
      <c r="B67" s="21" t="s">
        <v>21</v>
      </c>
      <c r="C67" s="10" t="s">
        <v>23</v>
      </c>
      <c r="D67" s="18">
        <f>[2]СВОиСР!$H$30</f>
        <v>188.685</v>
      </c>
      <c r="E67" s="23"/>
      <c r="F67" s="23"/>
      <c r="H67" s="23"/>
      <c r="I67" s="23"/>
    </row>
    <row r="68" spans="1:9" s="16" customFormat="1" ht="15.75">
      <c r="A68" s="12" t="s">
        <v>54</v>
      </c>
      <c r="B68" s="21" t="s">
        <v>22</v>
      </c>
      <c r="C68" s="10" t="s">
        <v>10</v>
      </c>
      <c r="D68" s="11">
        <v>320</v>
      </c>
      <c r="E68" s="24"/>
      <c r="F68" s="24"/>
      <c r="H68" s="24"/>
      <c r="I68" s="24"/>
    </row>
    <row r="69" spans="1:9" s="13" customFormat="1" ht="31.5">
      <c r="A69" s="14">
        <v>7</v>
      </c>
      <c r="B69" s="20" t="s">
        <v>45</v>
      </c>
      <c r="C69" s="15"/>
      <c r="D69" s="17"/>
      <c r="E69" s="19"/>
      <c r="F69" s="19"/>
      <c r="H69" s="19"/>
      <c r="I69" s="19"/>
    </row>
    <row r="70" spans="1:9" s="16" customFormat="1" ht="27" customHeight="1">
      <c r="A70" s="12" t="s">
        <v>48</v>
      </c>
      <c r="B70" s="21" t="s">
        <v>20</v>
      </c>
      <c r="C70" s="10" t="s">
        <v>23</v>
      </c>
      <c r="D70" s="18">
        <f>[2]СВОиСР!$H$33</f>
        <v>10.146000000000001</v>
      </c>
      <c r="E70" s="22" t="s">
        <v>111</v>
      </c>
      <c r="F70" s="22" t="s">
        <v>116</v>
      </c>
      <c r="H70" s="22">
        <v>45901</v>
      </c>
      <c r="I70" s="22">
        <v>46006</v>
      </c>
    </row>
    <row r="71" spans="1:9" s="16" customFormat="1" ht="27" customHeight="1">
      <c r="A71" s="12" t="s">
        <v>49</v>
      </c>
      <c r="B71" s="21" t="s">
        <v>21</v>
      </c>
      <c r="C71" s="10" t="s">
        <v>23</v>
      </c>
      <c r="D71" s="18">
        <f>[2]СВОиСР!$H$34</f>
        <v>10.146000000000001</v>
      </c>
      <c r="E71" s="24"/>
      <c r="F71" s="24"/>
      <c r="H71" s="24"/>
      <c r="I71" s="24"/>
    </row>
    <row r="73" spans="1:9">
      <c r="A73" s="25" t="s">
        <v>106</v>
      </c>
      <c r="B73" s="25"/>
      <c r="C73" s="25"/>
      <c r="D73" s="25"/>
      <c r="E73" s="25"/>
      <c r="F73" s="25"/>
    </row>
    <row r="74" spans="1:9" ht="123.75" customHeight="1">
      <c r="A74" s="27" t="s">
        <v>107</v>
      </c>
      <c r="B74" s="27"/>
      <c r="C74" s="28" t="s">
        <v>108</v>
      </c>
      <c r="D74" s="28"/>
      <c r="E74" s="28"/>
      <c r="F74" s="28"/>
    </row>
  </sheetData>
  <mergeCells count="42">
    <mergeCell ref="H56:H62"/>
    <mergeCell ref="I56:I62"/>
    <mergeCell ref="H64:H68"/>
    <mergeCell ref="I64:I68"/>
    <mergeCell ref="H70:H71"/>
    <mergeCell ref="I70:I71"/>
    <mergeCell ref="H32:H38"/>
    <mergeCell ref="I32:I38"/>
    <mergeCell ref="H40:H49"/>
    <mergeCell ref="I40:I49"/>
    <mergeCell ref="H51:H54"/>
    <mergeCell ref="I51:I54"/>
    <mergeCell ref="H8:H16"/>
    <mergeCell ref="I8:I16"/>
    <mergeCell ref="H17:H24"/>
    <mergeCell ref="I17:I24"/>
    <mergeCell ref="H26:H31"/>
    <mergeCell ref="I26:I31"/>
    <mergeCell ref="A74:B74"/>
    <mergeCell ref="C74:F74"/>
    <mergeCell ref="A1:F1"/>
    <mergeCell ref="A2:F2"/>
    <mergeCell ref="A3:F3"/>
    <mergeCell ref="E51:E54"/>
    <mergeCell ref="F51:F54"/>
    <mergeCell ref="E56:E62"/>
    <mergeCell ref="F56:F62"/>
    <mergeCell ref="E64:E68"/>
    <mergeCell ref="F64:F68"/>
    <mergeCell ref="E70:E71"/>
    <mergeCell ref="F70:F71"/>
    <mergeCell ref="E32:E38"/>
    <mergeCell ref="F32:F38"/>
    <mergeCell ref="E40:E49"/>
    <mergeCell ref="F40:F49"/>
    <mergeCell ref="A73:F73"/>
    <mergeCell ref="E8:E16"/>
    <mergeCell ref="F8:F16"/>
    <mergeCell ref="E17:E24"/>
    <mergeCell ref="F17:F24"/>
    <mergeCell ref="E26:E31"/>
    <mergeCell ref="F26:F31"/>
  </mergeCells>
  <phoneticPr fontId="12" type="noConversion"/>
  <printOptions horizontalCentered="1"/>
  <pageMargins left="0.23622047244094491" right="0.23622047244094491" top="0" bottom="0" header="0.31496062992125984" footer="0.31496062992125984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ВОР</vt:lpstr>
      <vt:lpstr>ВОР!Заголовки_для_печати</vt:lpstr>
      <vt:lpstr>ВОР!Область_печати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Закирьянова Диляра Ильхамовна</dc:creator>
  <cp:lastModifiedBy>Дикарева Ксения Сергеевна</cp:lastModifiedBy>
  <cp:lastPrinted>2025-08-07T14:30:11Z</cp:lastPrinted>
  <dcterms:created xsi:type="dcterms:W3CDTF">2015-06-05T18:19:34Z</dcterms:created>
  <dcterms:modified xsi:type="dcterms:W3CDTF">2025-09-26T11:55:12Z</dcterms:modified>
</cp:coreProperties>
</file>